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defaultThemeVersion="166925"/>
  <mc:AlternateContent xmlns:mc="http://schemas.openxmlformats.org/markup-compatibility/2006">
    <mc:Choice Requires="x15">
      <x15ac:absPath xmlns:x15ac="http://schemas.microsoft.com/office/spreadsheetml/2010/11/ac" url="https://sharepoint.nhn.no/p_e-recept/Delte dokumenter/Dokumentasjon/Under arbeid/"/>
    </mc:Choice>
  </mc:AlternateContent>
  <xr:revisionPtr revIDLastSave="0" documentId="8_{D2E6896A-F751-48E4-9D97-23BE4186FD4A}" xr6:coauthVersionLast="36" xr6:coauthVersionMax="36" xr10:uidLastSave="{00000000-0000-0000-0000-000000000000}"/>
  <bookViews>
    <workbookView xWindow="28680" yWindow="-120" windowWidth="29040" windowHeight="15840" xr2:uid="{00000000-000D-0000-FFFF-FFFF00000000}"/>
  </bookViews>
  <sheets>
    <sheet name="Funksjonelle og tekniske krav" sheetId="1" r:id="rId1"/>
  </sheets>
  <definedNames>
    <definedName name="_xlnm._FilterDatabase" localSheetId="0" hidden="1">'Funksjonelle og tekniske krav'!$A$1:$F$429</definedName>
    <definedName name="_xlnm.Print_Area" localSheetId="0">'Funksjonelle og tekniske krav'!$A$1:$C$340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<sst xmlns="http://schemas.openxmlformats.org/spreadsheetml/2006/main" count="2290" uniqueCount="1246">
  <si>
    <t>Kapittel</t>
  </si>
  <si>
    <t>Underkapittel</t>
  </si>
  <si>
    <t xml:space="preserve">ID </t>
  </si>
  <si>
    <t>Kravbeskrivelse</t>
  </si>
  <si>
    <t xml:space="preserve">Kommentar/Presisering til krav </t>
  </si>
  <si>
    <r>
      <rPr>
        <b/>
        <sz val="11"/>
        <rFont val="Calibri"/>
        <family val="2"/>
        <scheme val="minor"/>
      </rPr>
      <t xml:space="preserve">Type endring: </t>
    </r>
    <r>
      <rPr>
        <sz val="11"/>
        <rFont val="Calibri"/>
        <family val="2"/>
        <scheme val="minor"/>
      </rPr>
      <t xml:space="preserve">
Nytt krav
Presisering av krav 
Endret presisering til krav</t>
    </r>
  </si>
  <si>
    <t>2. Funksjonelle krav</t>
  </si>
  <si>
    <t>2.2 Administrative krav og støttefunksjoner</t>
  </si>
  <si>
    <t>2.2.1 Generelle krav og brukskonvensjoner</t>
  </si>
  <si>
    <t>2.2.1.3</t>
  </si>
  <si>
    <t>Det skal være tydelig for helsepersonell hvilken pasient det forskrives på etter bytte mellom ulike funksjoner i EPJ.</t>
  </si>
  <si>
    <t xml:space="preserve">Hensikten er å sikre at rekvirent forskriver på rett pasient. </t>
  </si>
  <si>
    <t>presisering av krav</t>
  </si>
  <si>
    <t>2.2.1.4</t>
  </si>
  <si>
    <t>Ved Varsel fra SLV (del av M30) skal EPJ kunne framvise pasienter som har fått forskrevet legemiddel det refereres til i meldingen.</t>
  </si>
  <si>
    <t>Hensikten er at rekvirent skal kunne varsle pasienter som har fått det legemiddelet som SLV varsler om.</t>
  </si>
  <si>
    <t>endret presisering til krav</t>
  </si>
  <si>
    <t>2.2.1.5</t>
  </si>
  <si>
    <t>Alle varsel fra SLV skal kunne vises.</t>
  </si>
  <si>
    <t>2.2.1.9m</t>
  </si>
  <si>
    <t xml:space="preserve">Ved overgang fra èn epj til en annen skal all informasjon om pasientens legemiddelreaksjoner (CAVE) konverteres til et format som kan gjenbrukes i ny EPJ. </t>
  </si>
  <si>
    <t>Hensikten er at informasjon om legemiddelreaksjoner overleveres ved bytte av EPJ. 
Formatet som skal brukes skal fortrinnsvis være nasjonal standard for Kritisk Informasjon som beskrives i "Kritisk informasjon i kjernejournal - klinisk beskrivelse og kodeverk". Dette publiseries på ehelse.no. 
Der informasjon mangler grunnet gammel lokal informasjon i EPJ, så skal standarden brukes etter beste evne og eventuelle manglende felter settes som tomme. Dette vil føre til at brukere ved import eller bruk av data i ny EPJ vil måtte etterfylle dette. Merk at dette KUN gjelder der informasjon faktisk mangler i systemet det eksporteres fra. Hvis informasjonen eksisterer skal denne konverteres til korrekt standard med korrekt kodeverk og verdier.</t>
  </si>
  <si>
    <t>2.2.1.10</t>
  </si>
  <si>
    <t>LIB, PLL, resepter i RF, legemiddelreaksjoner og legemidler klargjort for rekvirering skal kunne vises samlet.</t>
  </si>
  <si>
    <t>Hensikten er at rekvirerent skal få komplett oversikt før sending til RF.</t>
  </si>
  <si>
    <t>2.2.1.11</t>
  </si>
  <si>
    <t xml:space="preserve">I de tilfeller FEST har strukturerte vilkår knyttet til en vare skal EPJ gjøre bruk av disse. </t>
  </si>
  <si>
    <t>Se FEST implementeringsveiledning kapittel 5.8 for detaljer.</t>
  </si>
  <si>
    <t>2.2.1.14</t>
  </si>
  <si>
    <t>Det skal være mulig å sende en verify-melding (ERMV) med informasjon om installasjonen til RF</t>
  </si>
  <si>
    <t>Eresept Verify er en melding som sendes fra aktør til Reseptformidleren med informasjon om installerte systemer og driftsansvarlig. Meldingen sikrer at forvaltningsansvarlig for ereseptkjeden har oversikt over installerte systemer som kommuniserer i kjeden. Meldingen gir i tillegg støtte for å teste kommunikasjonsoppsett. 
ERMV har to bruksområder: 
•Aktørsystem (EPJ, utleverersystem, nettapotekløsning, etc) rapporterer til reseptformidleren informasjon om installerte systemer og versjon, samt kontaktinfo til systemleverandør, driftsleverandør og eier av installasjonen.
•Meldingen kan benyttes til test av kommunikasjon mellom aktørsystem og reseptformidleren
Obligatorisk krav: Synkron verify 
Anbefalt krav: Full støtte for verify inklusive asynkron</t>
  </si>
  <si>
    <t>2.2.2 Varekatalog</t>
  </si>
  <si>
    <t>2.2.2.1</t>
  </si>
  <si>
    <t xml:space="preserve">Oppdatert varekatalog skal være tilgjengelig som informasjonskilde for legemidler, medisinsk forbruksmateriell og næringsmidler.  </t>
  </si>
  <si>
    <t xml:space="preserve">Det er viktig at varekatalogen oppdageres jevnlig fra FEST slik at systemet sender med korrekt informasjon og koder for varer, men også slik at underlag for beslutningsstøtte og varslinger blir korrekt. Den nasjonale standarden for slik data er M30-FEST-meldingen som vedlikeholdes av SLV.  </t>
  </si>
  <si>
    <t>2.2.2.3</t>
  </si>
  <si>
    <t>Det skal varsles til administratorbruker/helsepersonell hvis oppdatering av varekatalog fra FEST (M30) har feilet.</t>
  </si>
  <si>
    <t>Hensikten er at den som varsles kan laste ned på nytt for å sikre at det jobbes på siste versjon av FEST.</t>
  </si>
  <si>
    <t xml:space="preserve">2.2.3 Opprett vare som ikke er registrert i FEST  </t>
  </si>
  <si>
    <t>2.2.3.1</t>
  </si>
  <si>
    <t>Det skal være mulig å opprette ny vare (legemiddel/kosttilskudd) som ikke er registert i  FEST.</t>
  </si>
  <si>
    <t>Hensikten er at varer som ikke er registret i FEST skal kunne forskrives.</t>
  </si>
  <si>
    <t>2.2.3.2</t>
  </si>
  <si>
    <t>Bruker skal velge enten kosttilskudd eller legemiddel som type når vare opprettes.</t>
  </si>
  <si>
    <t xml:space="preserve">Ingen av alternativene skal være forhåndsvalgt.
</t>
  </si>
  <si>
    <t>2.2.3.3</t>
  </si>
  <si>
    <t xml:space="preserve">Ved opprettelse av ny vare skal det oppgis følgende informasjon: 
- NavnFormStyrke  
- reseptgruppe (kodeverk: 7421)
- legemiddelform (kodeverk: 7448)
- doseringsenhet (kodeverk: 7480)
- forskrivningsenhet (kodeverk: 7452) 
- produsent  </t>
  </si>
  <si>
    <t>Når bruker har valgt å opprette kosttilskudd skal reseptgruppe være satt til Kosttilskudd (K). I andre tilfeller skal ingen verdier være forhåndsvalgt.
Hvis bruker ikke vet produsent må den settes til ukjent eller lignende.</t>
  </si>
  <si>
    <t>2.2.3.4</t>
  </si>
  <si>
    <t>Det skal være mulig å oppgi ATC-kode, virkestoff (basert på oppslag i FEST) og styrke.</t>
  </si>
  <si>
    <t xml:space="preserve">2.2.4 Opprett magistrelt legemiddel (legemiddel-blanding)  </t>
  </si>
  <si>
    <t>2.2.4.1</t>
  </si>
  <si>
    <t>Magistrelle legemidler skal kunne opprettes ved søk i FEST etter legemiddelbestanddeler og andre bestanddeler som samlet utgjør det magistrelle legemiddelet.</t>
  </si>
  <si>
    <t>Hensikten er den magistrelle blandingen kan forskrives med varer registrert i FEST.</t>
  </si>
  <si>
    <t>2.2.4.2</t>
  </si>
  <si>
    <t xml:space="preserve">Det skal være mulig å søke på virkestoff, virkestoff med styrke, legemiddelvirkestoff, legemiddelmerkevare og legemiddelpakning, og legge disse til som bestanddeler. </t>
  </si>
  <si>
    <t>2.2.4.3</t>
  </si>
  <si>
    <t>Det skal være mulig å angi styrke og mengde for alle bestanddeler.</t>
  </si>
  <si>
    <t>2.2.4.4</t>
  </si>
  <si>
    <t>Det skal være mulig å registrere tilberedelsesopplysninger i fritekstfelt.</t>
  </si>
  <si>
    <t>2.2.4.5</t>
  </si>
  <si>
    <t>Virkestoff, legemiddelform, styrke og mengde skal kunne velges basert på strukturert informasjon i FEST.</t>
  </si>
  <si>
    <t>Hensikten er at bestanddeler til magistrelt legemiddel skal kunne bestå av legemidler registrert i FEST.</t>
  </si>
  <si>
    <t>2.2.4.7</t>
  </si>
  <si>
    <t>Det skal være mulig å angi om en bestanddel skal benyttes som ad eller qs.</t>
  </si>
  <si>
    <t>2.2.4.8</t>
  </si>
  <si>
    <t>Det skal være mulig å angi hvilken form legemiddelblandingen skal ha.</t>
  </si>
  <si>
    <t>2.2.4.9</t>
  </si>
  <si>
    <t>Det skal være mulig å angi total mengde for legemiddelblandingen.</t>
  </si>
  <si>
    <t>2.2.4.10</t>
  </si>
  <si>
    <t>Det skal være mulig å angi 6 typer magistrell blanding. Disse typene er:  
- Enkel blanding
- PN Parenteral ernæringsblanding
- PS Parenteral smerteblanding
- PA Parenteral antibiotikablanding
- PC Parenteral cytostatikablanding
- Blanding med mulighet for å registrere alle typer tilleggsinformasjon.</t>
  </si>
  <si>
    <t xml:space="preserve">Hensikten er å standardisere for å sikre entydig og forståelig informasjon i samhandlingskjeden mellom ulike aktører. </t>
  </si>
  <si>
    <t>2.2.4.11</t>
  </si>
  <si>
    <t xml:space="preserve">For blandinger skal det settes inn prefix i legemiddelnavnet. Legemiddelnavn skal starte med prefix:
- PAR-NUT – for Parenteral ernæringsblanding  
- PAR-SME – for Parenteral smerteblanding  
- PAR-ANT – for Parenteral antibiotikablanding  
- PAR-CYT – for Parenteral cytostatikablanding
</t>
  </si>
  <si>
    <t>2.2.4.30</t>
  </si>
  <si>
    <t>Det skal være mulig å angi riktig refusjonshjemmel og -kode basert på opplysninger i FEST.</t>
  </si>
  <si>
    <t xml:space="preserve">Systemet skal alltid tilgjengeliggjøre refusjon på §2 og §4.
Hensikten er at refusjonshjemmel kan benyttes etter en manuell vurdering av rekvirent. </t>
  </si>
  <si>
    <t>2.2.4.31</t>
  </si>
  <si>
    <t xml:space="preserve">Det skal være mulig å gjøre legemiddelreaksjon-sjekk og interaksjonskontroll på magistrelle legemidler med bestanddeler.  </t>
  </si>
  <si>
    <t>2.3 Oppslag og innhenting av informasjon</t>
  </si>
  <si>
    <t>2.3.1 Oppslag i RF</t>
  </si>
  <si>
    <t>2.3.1.1</t>
  </si>
  <si>
    <t xml:space="preserve">Når rekvirent åpner pasientens journal/legemiddelmodul skal det gjøres automatisk oppslag i RF.
</t>
  </si>
  <si>
    <t>Hensikten er at rekvirent har informasjon om hva som finnes i RF.</t>
  </si>
  <si>
    <t>2.3.1.2</t>
  </si>
  <si>
    <t>Ved ny eller endret informasjon i oppslaget fra RF skal bruker informeres om dette og systemet skal legge til rette for samstemming.</t>
  </si>
  <si>
    <t>Hensikten er å tydeliggjøre endringer i RF for rekvirent. 
Se kap. 2.4-Samstemming</t>
  </si>
  <si>
    <t>2.3.1.3</t>
  </si>
  <si>
    <t>Rekvirent skal manuelt kunne slå opp i RF.</t>
  </si>
  <si>
    <t xml:space="preserve">Hensikten er å kunne gi rekvirent mulighet til å slå opp i RF for å få oppdatert informasjon. 
</t>
  </si>
  <si>
    <t>2.3.1.4</t>
  </si>
  <si>
    <t xml:space="preserve">Hvis RF returnerer negativ apprec så skal informasjonen i apprec presenteres tydelig for rekvirenten.  </t>
  </si>
  <si>
    <t>Hensikten er at rekvirent kan korrigere forespørselen utfra informasjonen i negativ apprec.</t>
  </si>
  <si>
    <t>2.3.1.5</t>
  </si>
  <si>
    <t xml:space="preserve">Ved oppslag i RF skal det søkes med referansenummer som systemet har oversikt over. </t>
  </si>
  <si>
    <t xml:space="preserve">Hensikten er at rekvirent vil unngå å få varsel fra RF om eksistensen av lokalt kjente låste resepter.  
</t>
  </si>
  <si>
    <t>2.3.1.6</t>
  </si>
  <si>
    <t>Ved manuelt oppslag i RF skal det være mulig å oppgi ett eller flere referansenummer.</t>
  </si>
  <si>
    <t>Hensikten er at en skal kunne gjenfinne resepter med referansenummer.</t>
  </si>
  <si>
    <t>2.3.1.7</t>
  </si>
  <si>
    <t>Dersom pasient har reservert seg mot innsyn, slik at rekvirent ved oppslag i RF bare får returnert informasjon om egne resepter, så skal rekvirent informeres om dette.</t>
  </si>
  <si>
    <t xml:space="preserve">Hensikten er å informere rekvirent om at legemiddelopplysningene fra RF ikke er komplette.
Forutsetter oppdatert M9.6 (2018-07-01). Løses med negativ applikasjonskvittering uten oppdatert M9.6. </t>
  </si>
  <si>
    <t>2.3.1.8</t>
  </si>
  <si>
    <t>Når systemet ikke kan verifisere at oppgitt referansenummer tilhører valgt pasient, skal rekvirent varsles (gjelder for resepter som ikke ligger i LIB).</t>
  </si>
  <si>
    <t xml:space="preserve">Hensikten er å hindre at rekvirent feilaktig tror at resept med refransenummer tilhører pasient.
Bruker skal informeres dersom:
1. referansenummer er knyttet til annen pasient i lokal løsning. 
2. PNR på resepten avviker fra kjente PNR på pasient.
3. oppgitt PNR lokalt og/eller på resept og fødselsdato avviker mellom resept og lokal informasjon. 
PNR/F-dato og navn på resept og lokalt skal vises til bruker før reseptinformasjon presenteres slik at informasjon som ikke tilhører pasienten heller ikke blir vist som pasientens legemiddelinformasjon.  </t>
  </si>
  <si>
    <t>2.3.1.9</t>
  </si>
  <si>
    <t>Dersom RF ved oppslag returnerer informasjon om at EPJ har brukt en gammel PID skal rekvirent informeres og oppdatere systemet med gjeldende PID.</t>
  </si>
  <si>
    <t xml:space="preserve">Hensikten er at hvis pasient har skiftet PID så skal rekvirenten oppdatere dette i EPJ.
</t>
  </si>
  <si>
    <t>2.3.1.10</t>
  </si>
  <si>
    <t xml:space="preserve">Dersom RF ved oppslag returnerer resepter/M25.1 med ulik PID fra den som er registrert lokalt, så skal rekvirent informeres og bli anbefalt å gå gjennom LIB og fornye resepter som er utstedt på gammel PID . </t>
  </si>
  <si>
    <t>Hensikten er å redusere gyldige resepter med gammel PID i RF.</t>
  </si>
  <si>
    <t>2.3.3 Automatisk oppslag fra tilgjengelige kilder uten personlig autentisering</t>
  </si>
  <si>
    <t>2.3.3.2</t>
  </si>
  <si>
    <t>Dersom rekvirentsystemet har pasienter der lege har multidoseansvar, skal systemet sjekke RF for endringer på disse pasientene</t>
  </si>
  <si>
    <t xml:space="preserve">Hensikten er at multidoseansvarlig lege skal få informasjon om endrede legemiddelopplysninger på pasienten.
Vil kreve bruk av M9.21 for rekvirent. </t>
  </si>
  <si>
    <t>2.3.3.5</t>
  </si>
  <si>
    <t xml:space="preserve">Fastlegesystemer skal kunne la bruker velge å abonnere på utleveringsmeldinger (M8) på sine listepasienter  </t>
  </si>
  <si>
    <t>2.3.4 Håndter innkommende meldinger fra andre aktører</t>
  </si>
  <si>
    <t>2.3.4.1</t>
  </si>
  <si>
    <t>Mottatte utleveringsmeldinger (M8) hvor legemiddelets opprinnelige resept ikke finnes i LIB skal varsles i fastlegens oppgaveliste.</t>
  </si>
  <si>
    <t xml:space="preserve">Kravet gjelder for rekvirenter som abonnerer på M8 (utleveringsrapport fastlege). RF sender ikke M8 hvis pasient har reservert seg mot utlevering, eller motsatt seg utlevering ved ekspedering hos apotek. </t>
  </si>
  <si>
    <t>2.3.4.2</t>
  </si>
  <si>
    <t xml:space="preserve">Søknadssvar fra SLV (M15) skal varsles i oppgaveliste. </t>
  </si>
  <si>
    <t>2.3.4.3</t>
  </si>
  <si>
    <t xml:space="preserve">Mottatte slettemeldinger om slettet resept i RF (M7) skal kunne legges til oppgaveliste i EPJ som opsjonsvalg.  </t>
  </si>
  <si>
    <t xml:space="preserve">Dette kravet gjelder for primærhelsetjenesten. Hensikten er at rekvirent skal kunne få melding om at resepten er tilbakekalt og slettet i RF. </t>
  </si>
  <si>
    <t>2.3.4.5</t>
  </si>
  <si>
    <t xml:space="preserve"> Ved mottak av søknadssvar fra SLV (M15) skal respektiv søknad oppdateres med informasjon fra søknadssvaret.</t>
  </si>
  <si>
    <t>2.3.4.6</t>
  </si>
  <si>
    <t xml:space="preserve">Mottak av spørsmål og/eller kommentar fra multidoseapotek (i M25.2) skal varsles i multidoselegens oppgaveliste.  </t>
  </si>
  <si>
    <t xml:space="preserve">2.4 Samstemming  </t>
  </si>
  <si>
    <t>2.4.1 Samstemming av legemiddelopplysninger</t>
  </si>
  <si>
    <t>2.4.1.1</t>
  </si>
  <si>
    <t>Informasjon som skal samstemmes skal vises samlet til bruker, men med tydelig visning av hva som er lokal og kjent informasjon, og hva som er ny eller endret informasjon fra RF.</t>
  </si>
  <si>
    <t>2.4.1.2</t>
  </si>
  <si>
    <t>Kosttilskudd skal vises og håndteres som del av legemiddelsamstemming. Det skal tydelig fremkomme hva som er kosttilskudd.</t>
  </si>
  <si>
    <t>2.4.1.4</t>
  </si>
  <si>
    <t>Det skal tydelig skilles på legemiddelbehandling som inngår i PLL og andre eksterne legemiddelopplysninger.</t>
  </si>
  <si>
    <t xml:space="preserve">Hensikten er å gi rekvirent et helhetlig bilde av alle pasientens legemiddelbehandlinger. Eksempel på legemidler som ikke inngår i PLL er låste resepter og legemidler som er rekvirert av andre rekvirentgrupper enn leger. </t>
  </si>
  <si>
    <t>2.4.1.7</t>
  </si>
  <si>
    <t xml:space="preserve">Dersom pasient har en nyere spørremelding fra apotek (M25.2) enn siste PLL fra lege (M25.1) skal spørsmål fra apotek i spørremeldingen (M25.2) vises i samstemming.
</t>
  </si>
  <si>
    <t>Hensikten er å vise ubesvarte spørsmål fra apotek for alle rekvirenter som gjør oppslag.</t>
  </si>
  <si>
    <t>2.4.1.8</t>
  </si>
  <si>
    <t>Dersom utleveringsmelding (M10) inneholder intervensjon skal dette vises til helsepersonell i samstemming.</t>
  </si>
  <si>
    <t>Hensikten er å sikre at helsepersonell blir oppmerksom på intervensjoner.</t>
  </si>
  <si>
    <t>2.4.1.9</t>
  </si>
  <si>
    <t>Ved samstemming av legemiddelopplysninger skal helsepersonell kunne velge å ta utgangspunkt i sin lokale LIB og se endringer i PLL opp mot denne, eller bruke PLL som utgangspunkt og erstatte LIB med PLL.</t>
  </si>
  <si>
    <t>Hensikten er å effektivisere samstemmingsprosessen ved f.eks. at gammel LIB erstattes med PLL. 
Kravstilles for sykehus, legevakt og PLO.</t>
  </si>
  <si>
    <t>2.4.1.10</t>
  </si>
  <si>
    <t xml:space="preserve">For hver legemiddelbehandling tilgjengelig i samstemming, skal helsepersonell kunne velge å beholde (= inkludere) eller seponere legemiddelbehandlingen. </t>
  </si>
  <si>
    <t xml:space="preserve">Dersom legemiddelbehandlingen som seponeres har en tilhørende resept må denne tilbakekalles. 
</t>
  </si>
  <si>
    <t>2.4.1.11</t>
  </si>
  <si>
    <t>Dersom helsepersonell seponerer legemiddelbehandling i samstemming, skal legemiddelbehandlingen merkes som seponert og eventuell resept legges til tilbakekalling.</t>
  </si>
  <si>
    <t>2.4.1.12</t>
  </si>
  <si>
    <t>Det skal være mulig for helsepersonell å importere legemiddelbehandlinger og opplysninger fra PLL/e-resepter/ utleveringsmeldinger til lokal LIB.</t>
  </si>
  <si>
    <t>2.4.1.13</t>
  </si>
  <si>
    <t xml:space="preserve">Helsepersonell skal informeres hvis det importeres låst resept til lokal LIB.  </t>
  </si>
  <si>
    <t xml:space="preserve">Hensikten er at helsepersonell tydelig skal vite at resepten som importeres er låst. Låst resept skal ikke inkluderes i PLL ved oppdatering av RF. </t>
  </si>
  <si>
    <t>2.4.1.13a</t>
  </si>
  <si>
    <t xml:space="preserve">Helsepersonell skal informeres om eksistensen av låst resept. For å laste ned og vise den låste resepten må referansenummer oppgis.  </t>
  </si>
  <si>
    <t>Informasjon om at det finnes låst resept kommer i M9.6. Det opplyses kun om eksistensen av låst resept.</t>
  </si>
  <si>
    <t>2.4.1.14</t>
  </si>
  <si>
    <t>Ved import skal systemet vise forskrivningsdato og Dssn-tekst slik at helsepersonell kan beregne seponeringsdato.</t>
  </si>
  <si>
    <t>2.4.1.15</t>
  </si>
  <si>
    <t>Det skal være mulig å knytte legemiddelbehandlinger i PLL, løse resepter og utleveringsmeldinger til legemiddelbehandling i lokal LIB og dermed benytte ekstern informasjon som ny versjon av legemiddelbehandlingen. Eventuell e-resept i RF skal automatisk tilbakekalles basert på regler for tilbakekalling.</t>
  </si>
  <si>
    <t xml:space="preserve">Hensikten er å innhente oppdatert informasjon for å gi et helhetlig bilde av pasientens legemiddelbehandling. 
Se krav 2.7.5.8 om tilbakekalling. </t>
  </si>
  <si>
    <t>2.4.1.16</t>
  </si>
  <si>
    <t>Det skal være mulig å knytte utleveringsmelding (M8) basert på papirresept som utlevering til legemiddelbehandling i lokal LIB.</t>
  </si>
  <si>
    <t xml:space="preserve">Hensikten er å innhente informasjon om pasientens legemiddelbruk. </t>
  </si>
  <si>
    <t>2.4.1.18</t>
  </si>
  <si>
    <t>Helsepersonell skal alltid håndtere all informasjon i samstemming før sending av ny PLL. Enten ved å importere, knytte til eller seponere for alle løse e-resepter, legmiddelbehandlinger og utleveringer.</t>
  </si>
  <si>
    <t>2.4.1.19</t>
  </si>
  <si>
    <t>For pasienter som har multidosepakking skal spørsmål fra apotek og kommentar fra lege knyttet til det enkelte legemiddel/kosttilskudd vises til helsepersonell i samstemming.</t>
  </si>
  <si>
    <t>2.4.1.20</t>
  </si>
  <si>
    <t>Det skal være mulig å oppdatere legemiddelbehandlinger for å dokumentere hva pasient reelt bruker og har fått forskrevet. Dette kan være oppdatering av dosering, forholdsregler ved inntak og bruksområde.</t>
  </si>
  <si>
    <t>Hensikten er å sikre at LIB viser det pasienten faktisk bruker.</t>
  </si>
  <si>
    <t>2.4.1.24</t>
  </si>
  <si>
    <t>Det skal være mulig å oppdatere lokale legemiddelbehandlinger med valgte elementer fra utleveringsmeldinger.</t>
  </si>
  <si>
    <t>2.4.2 Samstemming av pasientens  legemiddelreaksjoner</t>
  </si>
  <si>
    <t>2.4.2.1</t>
  </si>
  <si>
    <t>Dersom lokalt registrert legemiddelreaksjon ikke er oppgitt på nasjonal standard skal helsepersonell varsles om dette og helsepersonell skal oppdatere opplysningene slik at de følger gjeldende standard.</t>
  </si>
  <si>
    <t>2.4.2.2</t>
  </si>
  <si>
    <t>Ved mottak av opplysninger som inneholder legemiddelreaksjoner så skal denne informasjonen sammenlignes med informasjonen i lokalt system for å kunne vise ulikheter.</t>
  </si>
  <si>
    <t xml:space="preserve">Hensikten er å gi helsepersonell oversikt over ulikheter mellom lokalt registrerte legemiddelreaksjoner i EPJ og legemiddelreaksjoner registrert i PLL. </t>
  </si>
  <si>
    <t>2.4.2.3</t>
  </si>
  <si>
    <t>Ved mottak av opplysninger som inneholder legemiddelreaksjoner der mottatt informasjon stemmer med lokal informasjon, skal systemet vise til helsepersonell at informasjonen er lik.</t>
  </si>
  <si>
    <t>2.4.2.4</t>
  </si>
  <si>
    <t xml:space="preserve">Ved mottak av opplysninger som inneholder forskjellig legemiddelreaksjon enn tilsvarende legemiddelreaksjon som er kjent lokalt så skal forskjell i lokal informasjon og PLL vises tydelig til helsepersonell ved samstemming.  </t>
  </si>
  <si>
    <t>2.4.2.5</t>
  </si>
  <si>
    <t>Ved mottak av opplysninger som inneholder legemiddelreaksjoner som ikke er kjent lokalt skal helsepersonell få dette tydelig vist i samstemming.</t>
  </si>
  <si>
    <t>2.4.2.6</t>
  </si>
  <si>
    <t>Det skal være mulig å importere legemiddelreaksjoner fra M25.1/PLL som ny lokal legemiddelreaksjon.</t>
  </si>
  <si>
    <t>2.4.2.7</t>
  </si>
  <si>
    <t>Det skal være mulig å oppdatere lokale legemiddelreaksjoner med informasjon fra M25.1/PLL dersom helsepersonell vil slå opplysningene sammen.</t>
  </si>
  <si>
    <t>2.4.2.8</t>
  </si>
  <si>
    <t xml:space="preserve">Helsepersonell skal ved import kunne samstemme legemiddelreaksjoner som er like og velge hvilke enkeltfelter som skal beholdes.  </t>
  </si>
  <si>
    <t xml:space="preserve">Hensikten er å sikre at helsepersonell får sammenstilt og oppdatert  legemiddelreaksjoner.  </t>
  </si>
  <si>
    <t>2.4.2.9</t>
  </si>
  <si>
    <t>Det skal være mulig å merke legemiddelreaksjoner som Avkreftet slik at PLL oppdateres med denne informasjonen.</t>
  </si>
  <si>
    <t xml:space="preserve">Hensikten er å informere lokalt og i PLL om legemiddelreaksjoner som har blitt avkreftet gjennom prøver og liknende. </t>
  </si>
  <si>
    <t>2.5 Godkjenning av informasjon</t>
  </si>
  <si>
    <t>2.5.1 Godkjenne LIB</t>
  </si>
  <si>
    <t>2.5.1.2b</t>
  </si>
  <si>
    <t>Alle legemiddelbehandlinger, e-resepter og utleveringer i samstemming skal være håndtert før sending av PLL til RF.</t>
  </si>
  <si>
    <t xml:space="preserve">Som et minimum må all informasjon vises til bruker og systemet skal ikke kunne ekskludere ekspederbare resepter og oppføringer i PLL uten at bruker velger dette. </t>
  </si>
  <si>
    <t>nytt krav</t>
  </si>
  <si>
    <r>
      <t xml:space="preserve">2.5.2 Visning av Legemidler i bruk </t>
    </r>
    <r>
      <rPr>
        <sz val="11"/>
        <color theme="1"/>
        <rFont val="Calibri"/>
        <family val="2"/>
        <scheme val="minor"/>
      </rPr>
      <t>- Legemiddelbehandling</t>
    </r>
  </si>
  <si>
    <t>2.5.2.1</t>
  </si>
  <si>
    <t>En legemiddelbehandling skal som et minimum alltid vises med: Varsel (hvis relevant), Status resept, Brukskode, ATC-kode, NavnFormStyrke, Dosering. Virkestoffnavn skal alltid vises når det ikke er forskrevet på legemiddelvirkestoff.</t>
  </si>
  <si>
    <t>2.5.2.2</t>
  </si>
  <si>
    <t>Helsepersonell skal enkelt kunne få tilgang til følgende informasjon for en legemiddelbehanding: reseptinformasjon, informasjon om utleveringer, seponeringsinformasjon.</t>
  </si>
  <si>
    <t>Reseptinformasjon og utleveringsmeldinger omhandles i kapittel 2.7.</t>
  </si>
  <si>
    <t>2.5.2.3</t>
  </si>
  <si>
    <t xml:space="preserve">Det må fremgå om legemiddelbehandling er klargjort av rekvirent. Før PLL sendes må lege ta stilling til de som ikke er klargjort av rekvirent med relevant forskrivningsrett. </t>
  </si>
  <si>
    <t xml:space="preserve">Hensikten er å gi rekvirenten systemstøtte for å kvalitetssikre PLL før sending. Dette gjelder for EPJ som har funksjonalitet for at annet helsepersonell klargjør legemiddelbehandlinger.  </t>
  </si>
  <si>
    <t>2.5.2.4</t>
  </si>
  <si>
    <t xml:space="preserve">Dersom en legemiddelbehandling har en tilknyttet resept, skal resepten vises. 
</t>
  </si>
  <si>
    <t xml:space="preserve">Hensikten er å vise resept med resept-status (resept avsluttet, tilbakekalt, under ekspedering, ekspederbar), sammen med legemiddelbehandlingen.
</t>
  </si>
  <si>
    <t>2.5.2.5</t>
  </si>
  <si>
    <t>Hvis en resept er under ekspedering så skal det framgå hvilken utleverer som har reservert resepten for ekspedering.</t>
  </si>
  <si>
    <t xml:space="preserve">Hensikten er at helsepersonell skal kunne kontakte aktuelt apotek. </t>
  </si>
  <si>
    <t>2.5.2.7</t>
  </si>
  <si>
    <t>Dersom det finnes utleveringer med intervensjoner skal informasjon knyttet til intervensjonen kunne vises til helsepersonell.</t>
  </si>
  <si>
    <t>2.5.2.8</t>
  </si>
  <si>
    <t>Hvis pasienten har multidosepakking skal det vises hvilke legemidler som er multidosepakket (M25.3).</t>
  </si>
  <si>
    <t>2.5.2.9</t>
  </si>
  <si>
    <t>Hvis pasienten har multidosepakking skal EPJ for et valgt legemiddel kunne vise DatoForsteDose og DatoSisteDose fra sist mottatt pakkemelding (M25.3).</t>
  </si>
  <si>
    <t>2.5.2.10</t>
  </si>
  <si>
    <t>Legemiddelbehandlinger som har tilknyttet resept på utgått PID skal markeres for bruker slik at de kan fornye med ny PID på resept i PLL.</t>
  </si>
  <si>
    <t>Forutsetter at pasient er oppdatert med ny PID i EPJ før rekvirent fornyer.</t>
  </si>
  <si>
    <r>
      <t xml:space="preserve">2.5.2 Visning av Legemidler i bruk </t>
    </r>
    <r>
      <rPr>
        <sz val="11"/>
        <color theme="1"/>
        <rFont val="Calibri"/>
        <family val="2"/>
        <scheme val="minor"/>
      </rPr>
      <t>-Pasientstatus</t>
    </r>
  </si>
  <si>
    <t>2.5.2.12</t>
  </si>
  <si>
    <t xml:space="preserve">Hvis det er oppgitt aktører som har roller i forhold til pasient (M25), så skal denne informasjonen gjøres tilgjengelig for helsepersonell.  </t>
  </si>
  <si>
    <t>Kodeverk 7490</t>
  </si>
  <si>
    <t>2.5.2.13</t>
  </si>
  <si>
    <t>Informasjon om når siste PLL i RF (M25.1) ble utstedt skal gjøres tilgjengelig for helsepersonell. For multidosepasienter skal informasjon om når M25.2 og M25.3 ble utstedt også gjøres tilgjengelig.</t>
  </si>
  <si>
    <t xml:space="preserve">Hensikten er at rekvirent skal vite når det sist ble gjort en oppdatering av M25.1 , M25.2 og/eller M25.3. </t>
  </si>
  <si>
    <t>2.5.2.14</t>
  </si>
  <si>
    <t>Informasjon om når PLL sist ble sendt til RF skal være tilgjengelig for helsepersonell.</t>
  </si>
  <si>
    <t>2.5.2.15</t>
  </si>
  <si>
    <t>Informasjon om legemiddelreaksjoner for pasienten skal alltid vises i legemiddelmodulen sammen med LIB.</t>
  </si>
  <si>
    <t>2.5.2.16</t>
  </si>
  <si>
    <t>Legemiddelreaksjoner skal vises med virkestoff navn/ATC, legemiddel navn, reaksjonstype og alvorlighetsgrad.</t>
  </si>
  <si>
    <t>2.5.2.17</t>
  </si>
  <si>
    <t>Dersom det finnes legemiddelbehandlinger i LIB som har legemiddelreaksjoner på samme legemiddel skal dette tydelig fremkomme i visningen på hver legemiddelbehandling.</t>
  </si>
  <si>
    <t xml:space="preserve">Hensikten er å sikre at rekvirent ikke uttilsiktet oppdaterer RF med legemiddelbehandlinger som kan utgjøre en fare for pasientsikkerheten. </t>
  </si>
  <si>
    <r>
      <t xml:space="preserve">2.5.2 Visning av Legemidler i bruk </t>
    </r>
    <r>
      <rPr>
        <sz val="11"/>
        <color theme="1"/>
        <rFont val="Calibri"/>
        <family val="2"/>
        <scheme val="minor"/>
      </rPr>
      <t>- Krav dersom Multidosepasient</t>
    </r>
  </si>
  <si>
    <t>2.5.2.18</t>
  </si>
  <si>
    <t>Hvis pasienten har multidoseansvarlig lege så skal informasjon om multidoseansvarlig lege gjøres tilgjengelig for helsepersonell.</t>
  </si>
  <si>
    <t>Informasjon mottas i M9.12</t>
  </si>
  <si>
    <t>2.5.2.19</t>
  </si>
  <si>
    <t>Hvis pasienten har multidoseapotek så skal informasjon om multidoseapotek gjøres tilgjengelig for helsepersonell.</t>
  </si>
  <si>
    <t>2.5.2.20</t>
  </si>
  <si>
    <t>Hvis pasienten har multidosepakking skal informasjon om bestillingsfrist gjøres tilgjengelig for helsepersonell.</t>
  </si>
  <si>
    <t>Hensikten er at rekvirent kan vite om M25.1 sendes innen bestillingsfristen.
Informasjon mottas i M25.3</t>
  </si>
  <si>
    <t>2.5.2.21</t>
  </si>
  <si>
    <t>Hvis pasienten har multidosepakking skal informasjon om siste pakkedato gjøres tilgjengelig for helsepersonell.</t>
  </si>
  <si>
    <t xml:space="preserve">
Informasjon mottas i M25.3</t>
  </si>
  <si>
    <r>
      <t xml:space="preserve">2.5.2 Visning av Legemidler i bruk </t>
    </r>
    <r>
      <rPr>
        <sz val="11"/>
        <color theme="1"/>
        <rFont val="Calibri"/>
        <family val="2"/>
        <scheme val="minor"/>
      </rPr>
      <t>- Funksjoner tilgjengelig fra visningen</t>
    </r>
  </si>
  <si>
    <t>2.5.2.22</t>
  </si>
  <si>
    <t>Helsepersonell skal kunne se detaljer om den enkelte legemiddelbehandling.</t>
  </si>
  <si>
    <t>Se kapittel 2.5.2</t>
  </si>
  <si>
    <t>2.5.2.23</t>
  </si>
  <si>
    <t>Helsepersonell skal kunne opprette ny legemiddelbehandling</t>
  </si>
  <si>
    <t>Se kapittel 2.6.1</t>
  </si>
  <si>
    <t>2.5.2.24</t>
  </si>
  <si>
    <t>Helsepersonell skal kunne endre legemiddelbehandlinger.</t>
  </si>
  <si>
    <t>Se kapittel 2.6</t>
  </si>
  <si>
    <t>2.5.2 Visning av Legemidler i bruk - Funksjoner tilgjengelig fra visningen</t>
  </si>
  <si>
    <t>2.5.2.25</t>
  </si>
  <si>
    <t>Helsepersonell skal kunne fornye resept fra aktive legemiddelbehandlinger i LIB.</t>
  </si>
  <si>
    <t xml:space="preserve">
Se kapittel 2.7.4 
Fornying av resept fra LIB innebærer utstedelse av ny resept, samt eventuell tilbakekalling av eksisterende resept. Fornying av resept til en legemiddelbehandling uten resept innebærer tilbakekalling av resepten.  </t>
  </si>
  <si>
    <t>2.5.2.26</t>
  </si>
  <si>
    <t>Helsepersonell skal kunne opprette resept for legemiddelbehandling.</t>
  </si>
  <si>
    <t>2.5.2.27</t>
  </si>
  <si>
    <t>Helsepersonell skal kunne seponere en legemiddelbehandling.</t>
  </si>
  <si>
    <t>Se kapittel 2.5.3</t>
  </si>
  <si>
    <t>2.5.2.28</t>
  </si>
  <si>
    <t>Helsepersonell skal kunne samstemme LIB til pasient.</t>
  </si>
  <si>
    <t>Se kapittel 2.4</t>
  </si>
  <si>
    <t>2.6 Oppdatere legemiddel-behandlinger og legemiddelreaksjoner</t>
  </si>
  <si>
    <r>
      <t xml:space="preserve">2.6.1 Opprett ny legemiddelbehandling </t>
    </r>
    <r>
      <rPr>
        <sz val="11"/>
        <color theme="1"/>
        <rFont val="Calibri"/>
        <family val="2"/>
        <scheme val="minor"/>
      </rPr>
      <t>- Søk etter og velg legemiddel</t>
    </r>
  </si>
  <si>
    <t>2.6.1.1</t>
  </si>
  <si>
    <t>Det skal være mulig å søke varer basert på FEST.</t>
  </si>
  <si>
    <t xml:space="preserve">FEST forsyner e-reseptkjeden med kvalitetssikret og oppdatert legemiddelinformasjon. </t>
  </si>
  <si>
    <t>2.6.1.2</t>
  </si>
  <si>
    <t xml:space="preserve">Det skal være mulig å søke frem legemidler på: 
- virkestoff
- merkevare/ -produkt
- kosttilskudd
</t>
  </si>
  <si>
    <t>2.6.1.4</t>
  </si>
  <si>
    <t xml:space="preserve">Alle legemiddelvirkestoff som oppfyller søkekriteriene skal presenteres for helsepersonell.  </t>
  </si>
  <si>
    <t xml:space="preserve">Hensikten er å fremme virkestofforskrivning. 
Søkeresultat skal inkludere alle legemiddelvirkestoff som tilfredsstiller søkekriteriene også ved søk på legemiddelmerkevare der virkestoff er registrert. 
Eks. Bruker søker på Zocor og skal da få presentert alternativer for forskrivning på Simvastatin (legemiddelvirkestoff). 
</t>
  </si>
  <si>
    <t>2.6.1.5</t>
  </si>
  <si>
    <t xml:space="preserve">Søkeresultatet med legemiddelvirkestoff skal som et minimum inneholde virkestoffnavn, legemiddelform og styrke. </t>
  </si>
  <si>
    <t xml:space="preserve">Bør være opsjon på å få tilgang på kortdoser knyttet til framsøkt legemiddel.  </t>
  </si>
  <si>
    <t>2.6.1.8</t>
  </si>
  <si>
    <t>Når det i FEST ikke finnes legemiddelvirkestoff på fremsøkt legemiddelmerkevare/-pakning, så skal legemiddelmerkevare/-pakning vises.</t>
  </si>
  <si>
    <t xml:space="preserve">Noen legemidler er ikke egnet for virkestofforskrivning. I disse tilfellene finnes det ikke grupper for virkestofforskrivning (LegemiddelVirkestoff) i FEST. </t>
  </si>
  <si>
    <t>2.6.1.9</t>
  </si>
  <si>
    <t xml:space="preserve">For kosttilskudd skal minimum Navnformstyrke vises. </t>
  </si>
  <si>
    <t>2.6.1.11</t>
  </si>
  <si>
    <t xml:space="preserve">Det skal framgå om framsøkt legemiddel er en del av FEST. </t>
  </si>
  <si>
    <t xml:space="preserve">Hensikten er å gi rekvirent systemstøtte til å se hva som kommer fra en kvalitetssikret kilde. </t>
  </si>
  <si>
    <t>2.6.1.13</t>
  </si>
  <si>
    <t>Det skal være mulig å vise detaljer om legemiddel/vare før den blir inkludert i pasientens LIB. Følgende skal kunne vises dersom det finnes i FEST:
- Navnformstyrke (hvis det ikke vises annen plass)
- Virkestoff
- Reseptgruppe
- Detaljer knyttet til innpakning (f.eks. sylinderampulle i autoinjeksjon)
- Markedsføringstillatelse
- Bruksområder
- Legemiddelmerkevarer som kan utleveres på valgt legemiddelvirkestoff
- Svart trekant
- Administrasjonsvei
- Kan knuses/kan åpnes/kan deles (vises som avhengig av merkevare hvis forskjeller)
- Varenummer (hvis pakning peker til ekstern info)</t>
  </si>
  <si>
    <t xml:space="preserve">Hensikten er å sikre at helsepersonell har tilstrekkelige opplysninger om legemiddelet for å sikre forsvarlig forskrivning. </t>
  </si>
  <si>
    <t>2.6.1.16</t>
  </si>
  <si>
    <t>Når rekvirent velger et legemiddel fra FEST skal rekvirent kunne klargjøre valgt legemiddelbehandling.</t>
  </si>
  <si>
    <r>
      <t>2.6.1 Opprett ny legemiddelbehandling</t>
    </r>
    <r>
      <rPr>
        <sz val="11"/>
        <color theme="1"/>
        <rFont val="Calibri"/>
        <family val="2"/>
        <scheme val="minor"/>
      </rPr>
      <t xml:space="preserve"> - Opprett legemiddelbehandling</t>
    </r>
  </si>
  <si>
    <t>2.6.1.17</t>
  </si>
  <si>
    <t>Det skal være mulig å velge at en legemiddelbehandling skal ha en tilknyttet resept.</t>
  </si>
  <si>
    <t>Ved reseptforskrivning vil det gjelde krav rundt ekstra informasjon. For detaljer rundt dette, se kap. 2.7</t>
  </si>
  <si>
    <t>2.6.1.18</t>
  </si>
  <si>
    <t>Legemiddelbehandling  bør opprettes på legemiddelvirkestoff, men helsepersonell skal kunne endre til legemiddelmerkevarer som har dette virkestoffet.</t>
  </si>
  <si>
    <t>Stortingsmelding nr. 28 (2014-2015) (Legemiddelmeldingen) gir føring om at virkestoff skal benyttes ved forskrivning/ordinering av legemidler når dette er mulig.</t>
  </si>
  <si>
    <r>
      <t>2.6.1 Opprett ny legemiddelbehandling</t>
    </r>
    <r>
      <rPr>
        <sz val="11"/>
        <color theme="1"/>
        <rFont val="Calibri"/>
        <family val="2"/>
        <scheme val="minor"/>
      </rPr>
      <t xml:space="preserve"> - Informasjon om legemiddel</t>
    </r>
  </si>
  <si>
    <t>2.6.1.19</t>
  </si>
  <si>
    <t xml:space="preserve">Systemet skal inkludere all tilgjengelig informasjon fra FEST og relevant informasjon fra EPJ når helsepersonell klargjør legemiddelbehandling. Dette inkluderer: 
- Navnformstyrke
- Virkestoff
- Tilgjengelig legemiddelmerkevarer når virkestoff er valgt
- Varsler (interaksjon, legemiddelreaksjon, dobbeltforskrivning, varsel fra SLV)
- Generisk bytte tillatt
- ATC
- Reseptgyldighet
- Hvis strukturert dosering valgt i søkebildet (dosering)
- Startdato behandling
- Reseptgruppe
</t>
  </si>
  <si>
    <t>Hensikten er å benytte kvalitetssikret informasjon fra FEST og lokal informasjon fra EPJ når en legemiddelbehandling registereres.</t>
  </si>
  <si>
    <t>2.6.1.20</t>
  </si>
  <si>
    <t>Legemiddelbehandlinger skal være merket som A-, B-, C- eller F-preparat i tråd med definisjon av reseptgrupper i legemiddelforskriften.
Kosttilskudd skal være merket som K-preparat.</t>
  </si>
  <si>
    <t>2.6.1.21</t>
  </si>
  <si>
    <t>Vilkår fra FEST knyttet til forskrivningsrett og utlevering skal vises.</t>
  </si>
  <si>
    <t>2.6.1.22</t>
  </si>
  <si>
    <t>Det skal framgå om legemiddelmerkevarer kan åpnes, knuses eller deles basert på informasjon fra FEST.</t>
  </si>
  <si>
    <t xml:space="preserve">Når det forskrives på legemiddelvirkestoff skal informasjon kunne vises per legemiddelmerkevare som kan utleveres.  </t>
  </si>
  <si>
    <r>
      <t xml:space="preserve">2.6.1 Opprett ny legemiddelbehandling </t>
    </r>
    <r>
      <rPr>
        <sz val="11"/>
        <color theme="1"/>
        <rFont val="Calibri"/>
        <family val="2"/>
        <scheme val="minor"/>
      </rPr>
      <t>- Dosering</t>
    </r>
  </si>
  <si>
    <t>2.6.1.23</t>
  </si>
  <si>
    <t>Det skal være mulig å velge blant anbefalte kortdoser/strukturerte doser basert på FEST.</t>
  </si>
  <si>
    <t xml:space="preserve">Hensikten er at mest mulig informasjon angis strukturert for å muliggjøre effektiv samhandling. </t>
  </si>
  <si>
    <t>2.6.1 Opprett ny legemiddelbehandling - Dosering</t>
  </si>
  <si>
    <t>2.6.1.24</t>
  </si>
  <si>
    <t>Det skal vises hvilke doseringsforslag som er knyttet til legemiddelet i FEST og hvilke som kommer fra FEST uten knytting til det spesifikke legemiddelet.</t>
  </si>
  <si>
    <t xml:space="preserve">Hensikten er at rekvirent skal se hvilke doseringsforslag som er kvalitetssikret av FEST, med og uten knytning til aktuelt legemiddel. </t>
  </si>
  <si>
    <t>2.6.1.25a</t>
  </si>
  <si>
    <t xml:space="preserve">Når det lages strukturert dosering som ikke er representert ved kortdose i FEST skal systemet generere Dssn-tekst som er i samsvar med den strukturerte doseringen, og som sendes med til RF.
 </t>
  </si>
  <si>
    <t xml:space="preserve">Hensikten er at informasjon til pasient,  helsepersonell og apotek skal være korrekt, generert fra kilden til den strukturerte doseringen. 
</t>
  </si>
  <si>
    <r>
      <t>2.6.1.25</t>
    </r>
    <r>
      <rPr>
        <sz val="11"/>
        <color theme="1"/>
        <rFont val="Calibri"/>
        <family val="2"/>
        <scheme val="minor"/>
      </rPr>
      <t>b</t>
    </r>
  </si>
  <si>
    <t>Når det velges kortdose så skal tilhørende strukturert dose og doseringstekst vises til helsepersonell.</t>
  </si>
  <si>
    <t xml:space="preserve">Hensikten er at informasjon til pasient,  helsepersonell og apotek skal være korrekt, generert fra kilden til den strukturerte doseringen. </t>
  </si>
  <si>
    <t>2.6.1.26</t>
  </si>
  <si>
    <t>Når helsepersonell har valgt en kortdose så skal valgt doseringsenhet for valgt legemiddel settes inn for kodeord «&lt;dose&gt;» i doseringsteksten.</t>
  </si>
  <si>
    <r>
      <t xml:space="preserve">Hensikten er at doseringsenheten skal vises i Dssn. Eksempel: Valgt kortdosering vises i Dssn med doseringsenhet, f.eks. "1 </t>
    </r>
    <r>
      <rPr>
        <b/>
        <sz val="11"/>
        <rFont val="Calibri"/>
        <family val="2"/>
        <scheme val="minor"/>
      </rPr>
      <t>tablett</t>
    </r>
    <r>
      <rPr>
        <sz val="11"/>
        <rFont val="Calibri"/>
        <family val="2"/>
        <scheme val="minor"/>
      </rPr>
      <t xml:space="preserve"> morgen, 1 </t>
    </r>
    <r>
      <rPr>
        <b/>
        <sz val="11"/>
        <rFont val="Calibri"/>
        <family val="2"/>
        <scheme val="minor"/>
      </rPr>
      <t>tablett</t>
    </r>
    <r>
      <rPr>
        <sz val="11"/>
        <rFont val="Calibri"/>
        <family val="2"/>
        <scheme val="minor"/>
      </rPr>
      <t xml:space="preserve"> kveld"</t>
    </r>
  </si>
  <si>
    <t>2.6.1 Opprett ny legemiddelbehandling - Behandling rekvirert og/eller instituert av andre</t>
  </si>
  <si>
    <t>2.6.1.30</t>
  </si>
  <si>
    <t>Ved opprettelse av legemiddelbehandling skal det være mulig å velge hvilken lege og/eller institusjon som har instituert behandlingen.</t>
  </si>
  <si>
    <t>"Instituert av" kan sendes i M25.1</t>
  </si>
  <si>
    <r>
      <t xml:space="preserve">2.6.1 Opprett ny legemiddelbehandling </t>
    </r>
    <r>
      <rPr>
        <sz val="11"/>
        <color theme="1"/>
        <rFont val="Calibri"/>
        <family val="2"/>
        <scheme val="minor"/>
      </rPr>
      <t>- Behandling rekvirert og/eller instituert av andre</t>
    </r>
  </si>
  <si>
    <t>2.6.1.31</t>
  </si>
  <si>
    <t>Informasjon om "instituert av" skal knyttes til legemiddelbehandlingen.</t>
  </si>
  <si>
    <t xml:space="preserve">"Instituert av" sendes i M25.1. </t>
  </si>
  <si>
    <r>
      <t xml:space="preserve">2.6.1 Opprett ny legemiddelbehandling </t>
    </r>
    <r>
      <rPr>
        <sz val="11"/>
        <color theme="1"/>
        <rFont val="Calibri"/>
        <family val="2"/>
        <scheme val="minor"/>
      </rPr>
      <t>- Type forskrivning og bruksområde m.m.</t>
    </r>
  </si>
  <si>
    <t>2.6.1.32</t>
  </si>
  <si>
    <t>Helsepersonell skal måtte velge en av følgende brukskoder: Fast, Behov, Kur.</t>
  </si>
  <si>
    <t>2.6.1.33</t>
  </si>
  <si>
    <t>Det skal være påkrevd å registrere bruksområde for legemiddelet i eget felt.</t>
  </si>
  <si>
    <t>Bruksområde brukes på apoteketiketten og angir legemidlets bruksområde til pasienten.</t>
  </si>
  <si>
    <t>2.6.1.35</t>
  </si>
  <si>
    <t>Det skal være mulig å velge bruksområde basert på bruksområder som er angitt i FEST.</t>
  </si>
  <si>
    <t>2.6.1.36</t>
  </si>
  <si>
    <t>Ved valg av bruksområde skal systemet legge til rette for at helsepersonell finner relevante bruksområder tilknyttet legemiddelet i FEST.</t>
  </si>
  <si>
    <t>2.6.1.37</t>
  </si>
  <si>
    <t>Ved valg av bruksområde der helsepersonell ikke finner relevante bruksområder fra FEST skal det være mulig å registrere bruksområde i fritekst.</t>
  </si>
  <si>
    <t>2.6.1.39</t>
  </si>
  <si>
    <t>«Forholdsregel ved inntak» skal vises dersom det foreligger slike forholdsregler for valgt vare.</t>
  </si>
  <si>
    <t xml:space="preserve">"Forholsregel ved inntak" er informasjon som kommer fra FEST. Dette er ikke et eget felt i M1, men det kan legges til i slutten av Dssn. </t>
  </si>
  <si>
    <t>2.6.1.40</t>
  </si>
  <si>
    <t xml:space="preserve">Det skal være mulig å velge en eller flere «forholdsregel ved inntak» dersom dette finnes for valgt legemiddel, og/eller registrere dette som fritekst. </t>
  </si>
  <si>
    <t xml:space="preserve"> "Forholdsregel ved inntak" er informasjon som kommer fra FEST. Dette er ikke et eget felt i M1 Resept, men det skal legges til som strukturert Json felt i kortdose i resepten.</t>
  </si>
  <si>
    <t>2.6.1.42</t>
  </si>
  <si>
    <r>
      <t>Det skal være mulig å angi at legemiddel skal seponeres ved et gitt tidspunkt.</t>
    </r>
    <r>
      <rPr>
        <strike/>
        <sz val="11"/>
        <rFont val="Calibri"/>
        <family val="2"/>
        <scheme val="minor"/>
      </rPr>
      <t xml:space="preserve"> </t>
    </r>
  </si>
  <si>
    <t>Seponeringsdato sendes i M25.1</t>
  </si>
  <si>
    <t>2.6.1.43</t>
  </si>
  <si>
    <t xml:space="preserve">Ved opprettelse av legemiddelbehandling på legemiddel med en registrert legemiddelreaksjon, skal rekvirent angi begrunnelse for valg av dette legemiddelet.  </t>
  </si>
  <si>
    <t xml:space="preserve">Hensikten er at det skal fremkomme at legemiddelbehandlingen er vurdert opp mot nytte/risiko. </t>
  </si>
  <si>
    <r>
      <t xml:space="preserve">2.6.1 Opprett ny legemiddelbehandling </t>
    </r>
    <r>
      <rPr>
        <sz val="11"/>
        <color theme="1"/>
        <rFont val="Calibri"/>
        <family val="2"/>
        <scheme val="minor"/>
      </rPr>
      <t>- Varsler og prosessstøtte</t>
    </r>
  </si>
  <si>
    <t>2.6.1.45</t>
  </si>
  <si>
    <t>Ved brudd på strukturerte vilkår, skal helsepersonell informeres om dette og skal ikke kunne sende legemiddelbehandlingen til RF.</t>
  </si>
  <si>
    <t>Strukturerte vilkår er informasjon som kommer fra FEST. 
Eksempler på dette:
-  Behandlingen skal være instituert av spesialist - Indremedisin, kirurgi mfl.
- pasienten må tilhøre en aldersgruppe som får legemiddelbehandlingen på blå resept.</t>
  </si>
  <si>
    <t>2.6.1.47</t>
  </si>
  <si>
    <t>Helsepersonell skal få nødvendig beslutningsstøtte knyttet til opprettelse av legemiddelbehandling.</t>
  </si>
  <si>
    <r>
      <t>2.6.1 Opprett ny legemiddelbehandling</t>
    </r>
    <r>
      <rPr>
        <sz val="11"/>
        <color theme="1"/>
        <rFont val="Calibri"/>
        <family val="2"/>
        <scheme val="minor"/>
      </rPr>
      <t xml:space="preserve"> - Utfylling og lagring</t>
    </r>
  </si>
  <si>
    <t>2.6.1.48</t>
  </si>
  <si>
    <t>Hvis detaljer ved klargjøring av legemiddel mangler skal legen bli informert om hvilken informasjon som ikke tilfredsstiller krav til utfylling.</t>
  </si>
  <si>
    <t xml:space="preserve">Hensikten er å sikre at hele legemiddelkjeden har tilgang på entydig og forståelig informasjon. </t>
  </si>
  <si>
    <r>
      <t>2.6.1 Opprett ny legemiddelbehandling</t>
    </r>
    <r>
      <rPr>
        <sz val="11"/>
        <color theme="1"/>
        <rFont val="Calibri"/>
        <family val="2"/>
        <scheme val="minor"/>
      </rPr>
      <t xml:space="preserve"> - Legemiddel uten markedsføringstilatelse (MT)</t>
    </r>
  </si>
  <si>
    <t>2.6.1.51</t>
  </si>
  <si>
    <t>Ved klargjøring av legemiddel som ikke har MT i Norge skal resepten utvides med felt for begrunnelse.</t>
  </si>
  <si>
    <t>Dette sendes i felt i M1. 
Kravet gjelder både ved forskrivning på pakning, merkevare og virkestoff. 
Kravet gjelder ikke for magistrelle blandinger.</t>
  </si>
  <si>
    <t>2.6.1.52</t>
  </si>
  <si>
    <t xml:space="preserve">Ved opprettelse av ny legemiddelbehandling skal det framgå i søkeresultatet om framsøkt legemiddel er forhåndsgodkjent (har MT i Norge) eller om det må sendes søknad til legemiddelverket.  </t>
  </si>
  <si>
    <t xml:space="preserve">Hensikten er å gi kliniker informasjon om hvilke legemidler som er forhåndsgodkjent FØR kliniker tar et valg om hvilket legemiddel som skal forskrives til pasienten. </t>
  </si>
  <si>
    <t>2.6.1.53</t>
  </si>
  <si>
    <t xml:space="preserve">Hvis man registrerer legemidler som ikke er i FEST så skal de behandles som legemiddel uten MT som vurderes av apotek. </t>
  </si>
  <si>
    <t>2.6.2 Endre legemiddelbehandling</t>
  </si>
  <si>
    <t>2.6.2.1</t>
  </si>
  <si>
    <t>Når rekvirent endrer en legemiddelbehandling i PLL med tilknyttet resept må dette gjøres ved endring som fører til ny resept og ikke ved en registrering.</t>
  </si>
  <si>
    <t xml:space="preserve">Hensikten er at informasjon i resept og legemiddelopplysninger er like. </t>
  </si>
  <si>
    <t>2.6.2.2</t>
  </si>
  <si>
    <t xml:space="preserve">Ved endringer i en legemiddelbehandling skal man ta utgangspunkt i eksisterende opplysninger og benytte disse som utgangspunkt for den endrede legemiddelbehandlingen. </t>
  </si>
  <si>
    <t>2.6.2.3</t>
  </si>
  <si>
    <t>Når legemiddelbehandling endres skal systemet automatisk legge eventuell tilknyttet resept i RF på aktuell legemiddelbehandling klar for tilbakekalling.</t>
  </si>
  <si>
    <t>2.6.2.5</t>
  </si>
  <si>
    <t>Ved endring av legemiddelbehandling med tilknyttet e-resept og rekvirent har forskrivningsrett til legemiddelet, så skal det alltid opprettes en ny e-resept som skal erstatte den gamle og det skal sendes tilbakekalling (M5) til RF.</t>
  </si>
  <si>
    <t xml:space="preserve">
Se kapittel 2.7 for detaljer</t>
  </si>
  <si>
    <t>2.6.2.6</t>
  </si>
  <si>
    <t>Det skal ikke være mulig å endre en legemiddelbehandling rekvirent ikke har rett til å forskrive.</t>
  </si>
  <si>
    <t>Ved behov for å endre en legemiddelbehandling der legen ikke har rett til å forskrive eksempelvis pga refusjonregler, må rekvirent med nødvendige rettigheter kontaktes.</t>
  </si>
  <si>
    <t>2.6.2.7</t>
  </si>
  <si>
    <t>EPJ skal foreslå reservasjon mot generisk bytte når dette var valgt for opprinnelig legemiddelbehandling.</t>
  </si>
  <si>
    <t>2.6.2.8</t>
  </si>
  <si>
    <t>Ved endring av importert behandling skal det være mulig å velge hvilken lege og/eller institusjon som har instituert behandlingen.</t>
  </si>
  <si>
    <t>Instituert av sendes i M25.1.
"Instituert av" kravstilles gjennom ulike vilkår for refusjon.</t>
  </si>
  <si>
    <t>2.6.2.9</t>
  </si>
  <si>
    <t>Når det gjøres medisinske endringer så skal helsepersonell kunne dokumentere hvorfor endringen er gjort.</t>
  </si>
  <si>
    <t>Medisinske endringer:
- Seponeringsinformasjon 
- Dosering
- Styrke
- Behandlingsvarighet 
- Annet legemiddel  med tilsvarende legemiddelvirkestoff 
- Dato oppstart 
- Bruksområde 
- Bruk 
- Byttereservasjon 
- "Skal ikke kombineres med" 
Øvrige endringer som skal kunne skje uten at det innebærer medisinsk endring:
- Vergeinnsynsreservasjon
- Låst/ikke låst resept
- Merknad på resept (til apotek)
- Refusjon
- Ut-type: e-resept/papir-resept</t>
  </si>
  <si>
    <t>2.6.2.10</t>
  </si>
  <si>
    <t>Ved endring av en legemiddelbehandling som er forskrevet på legemiddelmerkevare og som ikke inneholder reservasjon mot generisk bytte, skal det legges til rette for virkestofforskrivning.</t>
  </si>
  <si>
    <t xml:space="preserve"> Stortingsmelding nr. 28 (2014-2015) (Legemiddelmeldingen) gir føring om at virkestoff skal benyttes ved forskrivning/ordinering av legemidler når dette er mulig.</t>
  </si>
  <si>
    <r>
      <t xml:space="preserve">2.6.3 Avslutt legemiddelbehandling </t>
    </r>
    <r>
      <rPr>
        <sz val="11"/>
        <color theme="1"/>
        <rFont val="Calibri"/>
        <family val="2"/>
        <scheme val="minor"/>
      </rPr>
      <t>- Seponere</t>
    </r>
  </si>
  <si>
    <t>2.6.3.2</t>
  </si>
  <si>
    <t xml:space="preserve">Når helsepersonell velger å seponere en legemiddelbehandling, skal EPJ legge eventuelle tilhørende resepter på valgt legemiddelbehandling til tilbakekalling fra RF. </t>
  </si>
  <si>
    <t xml:space="preserve">Det skal kunne sendes tilbakekallinger på alle resepter som ligger i RF, uavhengig av om resepten har status "resept avsluttet" i RF da en avsluttet resept potensielt kan bli aktivert av apotek dersom resepten ble avsluttet før alt på resepten var utlevert.  </t>
  </si>
  <si>
    <t>2.6.3.3</t>
  </si>
  <si>
    <t>Helsepersonell skal kunne velge å seponere en legemiddelbehandling i LIB.</t>
  </si>
  <si>
    <t>Sendes i M25.1</t>
  </si>
  <si>
    <t>2.6.3.4</t>
  </si>
  <si>
    <t>Helsepersonell skal oppgi årsak til seponering av legemiddelbehandling basert på kodeverk 7494.</t>
  </si>
  <si>
    <t>2.6.3.5</t>
  </si>
  <si>
    <t>Helsepersonell skal angi hvem som har seponert behandlingen.</t>
  </si>
  <si>
    <t>2.6.3.6</t>
  </si>
  <si>
    <t xml:space="preserve">Det skal være mulig å skrive merknad ved seponering.  </t>
  </si>
  <si>
    <t>2.6.3.7</t>
  </si>
  <si>
    <t>Ved seponering skal LIB oppdateres med seponeringsinformasjon.</t>
  </si>
  <si>
    <t xml:space="preserve">Hensikten er at det skal vises for bruker hvilke varer som er seponert. 
</t>
  </si>
  <si>
    <t>2.6.4 Registrer og endre legemiddelreaksjon (CAVE)</t>
  </si>
  <si>
    <t>2.6.4.1</t>
  </si>
  <si>
    <t>Registrering av legemiddelreaksjon skal gjøres i henhold til gjeldende nasjonal standard for Kritisk Informasjon.</t>
  </si>
  <si>
    <t xml:space="preserve">Informasjon om legemiddelreaksjon sendes i M25.1.
</t>
  </si>
  <si>
    <t>2.6.4.2</t>
  </si>
  <si>
    <t>Det skal være mulig å registrere legemiddelreaksjon ved å søke opp legemiddelet i FEST.</t>
  </si>
  <si>
    <t>2.6.4.5</t>
  </si>
  <si>
    <t xml:space="preserve">Legemiddelreaksjon skal kunne registreres på virkestoff. </t>
  </si>
  <si>
    <t xml:space="preserve">Merk at hvert virkestoff har sin unike ID (finnes i FEST) som systemet må registrere sammen med virkestoffet. Virkestoff-ID brukes av systemet eksempelvis når det skal varsles. </t>
  </si>
  <si>
    <t>2.6.4.6</t>
  </si>
  <si>
    <t xml:space="preserve">Legemiddelreaksjon skal kunne registreres på legemiddelmerkevare.  </t>
  </si>
  <si>
    <t>2.6.4.7</t>
  </si>
  <si>
    <t xml:space="preserve">Legemiddelreaksjon skal kunne registreres på hjelpestoff for oppgitt legemiddelmerkevare.  </t>
  </si>
  <si>
    <t xml:space="preserve">Innhold i hjelpestoffer er ikke tilgjengelig i FEST. Det er derfor nødvendig å registrere legemiddelreaksjon på merkevaren som har hjelpestoffet. </t>
  </si>
  <si>
    <t>2.6.4 Registrer og endre  legemiddelreaksjon (CAVE)</t>
  </si>
  <si>
    <t>2.6.4.8</t>
  </si>
  <si>
    <t>Det skal være mulig å registrere kommentar i fritekst til en legemiddelreaksjon.</t>
  </si>
  <si>
    <t>Denne informasjonen sendes i M25.1</t>
  </si>
  <si>
    <t>2.6.4.9</t>
  </si>
  <si>
    <t>Det skal være mulig å endre legemiddelreaksjon-opplysninger.</t>
  </si>
  <si>
    <t>2.7 Levere PLL, resepter, og tilbakekallinger</t>
  </si>
  <si>
    <r>
      <t xml:space="preserve">2.7.1 Legg til reseptinformasjon </t>
    </r>
    <r>
      <rPr>
        <sz val="11"/>
        <color theme="1"/>
        <rFont val="Calibri"/>
        <family val="2"/>
        <scheme val="minor"/>
      </rPr>
      <t>- Reseptopplysninger</t>
    </r>
  </si>
  <si>
    <t>2.7.1.2</t>
  </si>
  <si>
    <t>Det skal være mulig å sette type resept som enten e-resept, papirresept eller uten resept, på en legemiddelbehandling.</t>
  </si>
  <si>
    <t>Hensikten er å kunne registrere e-resept, papirresept eller oppføring uten resept (f.eks. kosttilskudd), på en legemiddelbehandling i PLL/M25.1.
Kodeverk 7491.</t>
  </si>
  <si>
    <t>2.7.1.3</t>
  </si>
  <si>
    <t>Systemet skal sikre at helsepersonell oppfyller følgende regler:
- registrer rett mengde i forhold til strukturert dosering per 3 mnd forbruk (blåresept forskriften)  
- registrerer rett antall reiterering i forhold til maksimalt årsforbruk  
- registrerer rett reiterering i forhold til A og B preparater (A-og B resepter kan bare reitereres hvis det er tilknyttet stønad etter blåreseptforskriften eller §5-25 (yrkesskade)).</t>
  </si>
  <si>
    <t>Med mengde menes antall dosering til sammen -  ikke antall pakninger. Kravet innebærer at det skal være automatisk kalkulering slik at det kun forskrives for 3 mnd forbruk. Eks: ved dosering 1+0+0+0 skal det forskrives 90 enheter (f.eks tabl) pr 3 mnd, ved 1+0+0+1 skal det forskrives 180 etc.</t>
  </si>
  <si>
    <t>2.7.1.4</t>
  </si>
  <si>
    <t>Det skal være mulig å oppgi mengde av legemiddelet som skal utleveres per reiterasjon.</t>
  </si>
  <si>
    <t xml:space="preserve">Hensikten er at rekvirent skal kunne velge mengde legemidler per reiterasjon uavhengig av pakningsstørrelse. 
</t>
  </si>
  <si>
    <t>2.7.1.6</t>
  </si>
  <si>
    <t>For legemiddelbehandlinger med strukturert dosering skal mengde og reit vises.</t>
  </si>
  <si>
    <t>2.7.1 Legg til reseptinformasjon - Reseptopplysninger</t>
  </si>
  <si>
    <t>2.7.1.7</t>
  </si>
  <si>
    <t>Ved forskrivning skal total mengde av legemiddelet kunne beregnes av systemet basert på angitt strukturert dosering og behandlingslengde.</t>
  </si>
  <si>
    <t>Hensikten er at aktørene i e-resept mottar informasjon om total mengde slik at pasienten får forskrevet korrekt mengde.
For enkeltoppføringer kan det lages funksjonalitet for å skru av den automatiske beregningen. 
En fast legemiddebehandling med ett års forbruk skal fordeles på 4 like perioder og reit 3 skal settes.
Hvis helsepersonell velger at valgt legemiddel skal brukes fast og seponeringsdato er satt til mindre enn 12 mnd. fram i tid, så skal systemet tilpasse antall reit ut fra behandlingslengden.</t>
  </si>
  <si>
    <t>2.7.1.8</t>
  </si>
  <si>
    <t>Når tannlege klargjør forskrivning skal mengde måtte settes manuelt for reseptgruppe A og B.</t>
  </si>
  <si>
    <t>Hensikten er at det forskrives lovlig mengde av A- og B-preparater ved at tannlege aktivt må velge mengde.</t>
  </si>
  <si>
    <t>2.7.1.9</t>
  </si>
  <si>
    <t xml:space="preserve">Det skal være mulig å oppgi dato for tidligste utlevering på resept. </t>
  </si>
  <si>
    <t>Hensikten er å kunne sette ønsket dato for tidligste utlevering slik at apotek informeres om dette. 
Ønsket dato følger med som eget felt i M1 (TidligsteUtlevering).</t>
  </si>
  <si>
    <t>2.7.1.11</t>
  </si>
  <si>
    <t>Det skal være mulig å skrive merknad på resepten.</t>
  </si>
  <si>
    <t>Hensikten er at rekvirent kan skrive en merknad på resepten som vises til utleverer.
Merknad følger med som eget felt i M1 (Merknad).</t>
  </si>
  <si>
    <t>2.7.1.12</t>
  </si>
  <si>
    <t>Legemidler på H-resept skal gjøres tilgjengelig basert på strukturerte vilkår fra FEST som gjelder spesialitet eller sykehus.</t>
  </si>
  <si>
    <t xml:space="preserve">Hensikten er at valget for H-resept kun gjøres tilgjengelig for rekvirenter som enten er spesialister eller jobber på sykehus. 
Til informasjon: Merk at alle leger kan forskrive legemidler på H-resept for behandling av hepatitt C. Aktuelle legemidler er ikke merket med nytt vilkår for H-resept i FEST og kliniker som ikke har rekvisisjonsrett for H-resept må p.t forskrive hvit resept og legge til en merknad om at aktuelt legemiddel skal finansieres av helseforetak. 
</t>
  </si>
  <si>
    <t>2.7.1.13</t>
  </si>
  <si>
    <t>Det skal være mulig å sette refusjonskode basert på kodeverk for H-resepter.</t>
  </si>
  <si>
    <t>Kodeverk 7110 uten dotnotasjon skal benyttes, dette for å unngå at refusjonskoden inneholder punktum i M1.</t>
  </si>
  <si>
    <t>2.7.1.14</t>
  </si>
  <si>
    <t>Ved opprettelse av en resept fra en legemiddelbehandling som ikke inneholder reservasjon mot generisk bytte, skal det virkestofforskrives dersom det er mulig.</t>
  </si>
  <si>
    <t xml:space="preserve">Stortingsmelding nr. 28 (2014-2015) (Legemiddelmeldingen) gir føring om at virkestoff skal benyttes ved forskrivning/ordinering av legemidler når dette er mulig.
De legemidlene som ikke kan virkestofforskrives er merket med dette i FEST. </t>
  </si>
  <si>
    <r>
      <t xml:space="preserve">2.7.1 Legg til reseptinformasjon </t>
    </r>
    <r>
      <rPr>
        <sz val="11"/>
        <color theme="1"/>
        <rFont val="Calibri"/>
        <family val="2"/>
        <scheme val="minor"/>
      </rPr>
      <t>- Gyldighetstid på resept</t>
    </r>
  </si>
  <si>
    <t>2.7.1.15</t>
  </si>
  <si>
    <t xml:space="preserve">Det skal være mulig å forlenge gyldighetstid på resept til inntil et år dersom gyldighetstid i FEST er kortere enn et år.
 </t>
  </si>
  <si>
    <t>Hensikten er å sikre at rekvirent kan forlenge gyldighetsperioden på resepter.
Strukturerte vilkår i FEST skal kunne benyttes. 
Merk at resepter på fosterskadelige legemidler har gyldighet på 7 dager for fertile kvinner. (Regulert i  utleveringsbestemmelse). 
Dersom kravet anvendes for resepter på legemidler med utleveringsbestemmelse for fertile kvinner skal rekvirent bekrefte på resepten at kvinnen ikke omfattes av begrensningen for fertile kvinner og da kan gyldighetstiden forlenges inntil 1 år. Bekreftelsen skal følge med som merknad på resepten. Forslag til tekst: «Jeg bekrefter at kvinnen ikke er fertil".
Antibiotikaresepter har default gyldighetstid på 10 dager. Legen vil også kunne forlenge gyldighetsperioden inntil 1 år på andre antibiotikaresepter enn refusjonsresepter hvis det er medisinsk nødvendig.</t>
  </si>
  <si>
    <t>2.7.1.16</t>
  </si>
  <si>
    <t>Dersom det fremgår av FEST at gyldighetstid på resept er kortere enn 1 år skal gyldighetstiden settes til 1 år når det settes refusjonshjemmel etter blåreseptforskriftens §§2 og 4 på resepten.</t>
  </si>
  <si>
    <t>Hensikten er å sikre at pasienter som trenger antibiotikabehandling på refusjon, kan få resepter for et års forbruk.
Strukturerte vilkår i FEST skal kunne benyttes. Kravet gjelder resepter på legemidler i ATC-gruppen J01 (antibiotika).
Ved fornying av resept skal kliniker varsles dersom gyldighetstid er endret fra forrige resept basert på strukturerte vilkår fra FEST.</t>
  </si>
  <si>
    <t>2.7.1.17</t>
  </si>
  <si>
    <t>Dersom det fremgår av FEST eller av legemiddelforskriften § 2-5 (godkjenningsfritak) at gyldighetstid på resept er 1 år skal rekvirent kunne angi kortere gyldighetstid.</t>
  </si>
  <si>
    <t>Hensikten er å sikre at rekvirent kan forskrive kortere gyldighetstid enn det som sendes med fra FEST.</t>
  </si>
  <si>
    <r>
      <t xml:space="preserve">2.7.1 Legg til reseptinformasjon </t>
    </r>
    <r>
      <rPr>
        <sz val="11"/>
        <color theme="1"/>
        <rFont val="Calibri"/>
        <family val="2"/>
        <scheme val="minor"/>
      </rPr>
      <t>- Stønad</t>
    </r>
  </si>
  <si>
    <t>2.7.1.18</t>
  </si>
  <si>
    <t>Det skal være mulig å velge blant mulige refusjonshjemler (§§2, 3, 4, H-resept og §5.25 yrkesskade) som kan anvendes for legemiddelet. Basert på FEST.</t>
  </si>
  <si>
    <t xml:space="preserve">Hvis legemiddel er tilgjengelig på H-resept skal det ikke være mulig å velge andre hjemler.  
NB! Det finnes tilfeller der ulike legemiddelmerkevarer innenfor samme virkestoff har ulikt finansieringsansvar, men før dette blir merket i FEST er det vanskelig å skille på hvilke som er underlagt RHFene og hvilke som dekkes av Blåreseptordningen. Dersom en av legemiddelmerkevarene er merket med H, så skal resterende legemiddelmerkevarer (som ikke er spesifikt merket med H i FEST) være tilgjengelig på §3. Mange av disse vil fortsatt være underlagt RHFenes finansieringsansvar, og vil eventuelt avvises av Helfo i en søknadsprosess (avdekkes som del av utfyllingsstøtten). </t>
  </si>
  <si>
    <t>2.7.1.19</t>
  </si>
  <si>
    <t>Det skal være mulig å velge hvilken refusjonskode som skal settes på resept. For § 2 og H-resepter skal refusjonskode alltid være fylt ut og sendes med i resepten.</t>
  </si>
  <si>
    <t>2.7.1.23</t>
  </si>
  <si>
    <t>Ved opprettelse av resept skal det for valgt legemiddel vises mulig refusjonsberettiget bruk.</t>
  </si>
  <si>
    <t>Hensikten er at rekvirent skal se informasjon fra FEST om mulig refusjonsberettiget bruk ved forskrivning.</t>
  </si>
  <si>
    <t>2.7.1.24</t>
  </si>
  <si>
    <t xml:space="preserve">For valgt legemiddel skal mulige refusjonshjemler og eventuelle refusjonskoder vises. (Underterm på refusjonskoder skal vises til helsepersonell hvis oppgitt i FEST). </t>
  </si>
  <si>
    <t>For §2 skal refusjonskoder knyttet til legemiddelet vises. For H-resepter skal ICD-10 kodeverket være søkbart.</t>
  </si>
  <si>
    <t>2.7.1.25</t>
  </si>
  <si>
    <t>Når refusjonskode er valgt så skal gjeldende refusjonsvilkår vises.</t>
  </si>
  <si>
    <t>Refusjonskode kravstilles p.t. ved §2.</t>
  </si>
  <si>
    <t xml:space="preserve">2.7.1 Legg til reseptinformasjon </t>
  </si>
  <si>
    <t>2.7.1.25b</t>
  </si>
  <si>
    <t>Strukturerte vilkår knyttet til refusjonsgruppe eller underliggende refusjonskoder for valgt legemiddel skal være oppfylt for å kunne forskrive legemiddel med forhåndsgodkjent refusjon.</t>
  </si>
  <si>
    <t xml:space="preserve">Hensikten er at det kun forskrives legemidler med refusjon der de strukturerte vilkårene er ivaretatt. </t>
  </si>
  <si>
    <t>2.7.1.25c</t>
  </si>
  <si>
    <t>For magistrelle legemiddelblandinger, skal systemet alltid tilgjengeliggjøre refusjon på §2, ved palliativ behandling, og refusjon på §4.</t>
  </si>
  <si>
    <t xml:space="preserve">Hensikten er å sikre at hjemlene er tilgjengelige slik at de kan benyttes etter en manuell vurdering av rekvirent. 
</t>
  </si>
  <si>
    <t>2.7.1.25d</t>
  </si>
  <si>
    <t>Ved forskrivning av vaksiner på §4, skal resepten skrives ut som papirresept slik at den kan sendes til FHI.</t>
  </si>
  <si>
    <t xml:space="preserve">Hensikten er å ivareta utlevering av vaksiner hos FHI. FHI er ikke på e-resept. </t>
  </si>
  <si>
    <r>
      <t xml:space="preserve">2.7.1 Legg til reseptinformasjon </t>
    </r>
    <r>
      <rPr>
        <sz val="11"/>
        <color theme="1"/>
        <rFont val="Calibri"/>
        <family val="2"/>
        <scheme val="minor"/>
      </rPr>
      <t>- Generisk bytte</t>
    </r>
  </si>
  <si>
    <t>2.7.1.26</t>
  </si>
  <si>
    <t xml:space="preserve">Det skal være mulig å angi at utleverer ikke skal kunne foreta generisk bytte. </t>
  </si>
  <si>
    <t>Hensikten er å sikre at apoteket utleverer det som er forskrevet, uten ekstra utgifter for pasient, når det er angitt av rekvirent. 
Kravet gjelder ikke ved virkestofforskrivning.</t>
  </si>
  <si>
    <t>2.7.1.27</t>
  </si>
  <si>
    <t>Ved registrering av legemiddelbehandling skal det være forvalgt at generisk bytte er godkjent.</t>
  </si>
  <si>
    <t xml:space="preserve">Hensikten er å understøtte at generisk bytte skal være tilllatt med mindre rekvirent aktivt endrer dette. </t>
  </si>
  <si>
    <r>
      <t>2.7.1 Legg til reseptinformasjon</t>
    </r>
    <r>
      <rPr>
        <sz val="11"/>
        <color theme="1"/>
        <rFont val="Calibri"/>
        <family val="2"/>
        <scheme val="minor"/>
      </rPr>
      <t xml:space="preserve"> - Personvern og låste resepter</t>
    </r>
  </si>
  <si>
    <t>2.7.1.29</t>
  </si>
  <si>
    <t>Det skal være mulig å registrere at resept skal være låst.</t>
  </si>
  <si>
    <t>2.7.1.30</t>
  </si>
  <si>
    <t xml:space="preserve">Det skal være mulig å rekvirere legemidler i legens navn for å anonymisere pasienten i tilfeller hvor dette er regulert i forskrift.  </t>
  </si>
  <si>
    <t>Blåreseptforskriften §4, pkt 2: Bestemmelse gjelder HIV-legemidler, men siden disse er overført fra folketrygdfinansiering  til helseforetakfinansiering er det ikke legemidler som dekkes av bestemmelsen på nåværende tidspunkt.
Kravet er derfor satt på vent da det ikke er aktuelle legemidler som dekkes under forskriftskravet pr dd.</t>
  </si>
  <si>
    <t>2.7.1.31</t>
  </si>
  <si>
    <t>Legemidler som rekvireres i legens navn skal beskyttes med referansenummer og låst resept. Referansenummeret må ikke samtidig benyttes for resepter som ikke er forskrevet i legens navn.</t>
  </si>
  <si>
    <t>Blåreseptforskriften §4, pkt 2: Bestemmelse gjelder HIV-legemidler, men siden disse er overført fra folketrygdfinansiering  til helseforetakfinansiering er det ikke legemidler som dekkes av bestemmelsen på nåværende tidspunkt.
Kravet derfor satt på vent da det ikke er aktuelle legemidler som dekkes under forskriftskravet pr dd.</t>
  </si>
  <si>
    <t>2.7.1.32</t>
  </si>
  <si>
    <t>Det skal være mulig å registrere at pasient mellom 12 og 16 år motsetter seg at verge/foreldre skal ha innsyn til resepten i RF.</t>
  </si>
  <si>
    <r>
      <t>2.7.2 Klargjør ekspederingsanmodning</t>
    </r>
    <r>
      <rPr>
        <sz val="11"/>
        <color theme="1"/>
        <rFont val="Calibri"/>
        <family val="2"/>
        <scheme val="minor"/>
      </rPr>
      <t xml:space="preserve"> - Generelt</t>
    </r>
  </si>
  <si>
    <t>2.7.2.1</t>
  </si>
  <si>
    <t>Ved klargjøring av ekspederingsanmodning skal helsepersonell kunne velge utleverer for resepter klar til sending.</t>
  </si>
  <si>
    <t>2.7.2.2</t>
  </si>
  <si>
    <t>Ved klargjøring av ekspederingsanmodning skal det være mulig å velge Forsendelse, LAR eller Utlevering.</t>
  </si>
  <si>
    <t>2.7.2.4</t>
  </si>
  <si>
    <t>Det skal ikke være mulig å velge bandasjist som utleverer av ekspederingsanmodning på resepter som inneholder legemidler.</t>
  </si>
  <si>
    <t>2.7.2.6</t>
  </si>
  <si>
    <t>Helsepersonell skal kunne velge utleverer gjennom bruk av Adresseregisteret.</t>
  </si>
  <si>
    <t>Adresseregisteret er et felles nasjonalt register for presis adressering ved utveksling av helseopplysninger, og skal benyttes til all adressering i Helsenettet.</t>
  </si>
  <si>
    <r>
      <t>2.7.2 Klargjør ekspederingsanmodning</t>
    </r>
    <r>
      <rPr>
        <sz val="11"/>
        <color theme="1"/>
        <rFont val="Calibri"/>
        <family val="2"/>
        <scheme val="minor"/>
      </rPr>
      <t xml:space="preserve"> - Forsendelsesanmodning</t>
    </r>
  </si>
  <si>
    <t>2.7.2.7</t>
  </si>
  <si>
    <t xml:space="preserve">Ved forsendelsesanmodning skal helsepersonell kunne velge hvor varer skal forsendes. </t>
  </si>
  <si>
    <t xml:space="preserve">Hensikten er å angi adressen til pasienten (folkeregistrerte, midlertidige eller annen) slik at apoteket vet hvor varen skal sendes til. </t>
  </si>
  <si>
    <t>2.7.2.12</t>
  </si>
  <si>
    <t xml:space="preserve">Ved forsendelsesanmodning skal det være mulig å skrive tilleggsopplysninger i fritekst. </t>
  </si>
  <si>
    <t>Tilleggsopplysninger sendes som eget felt i M1 (Merknad).</t>
  </si>
  <si>
    <r>
      <t>2.7.2 Klargjør ekspederingsanmodning</t>
    </r>
    <r>
      <rPr>
        <sz val="11"/>
        <color theme="1"/>
        <rFont val="Calibri"/>
        <family val="2"/>
        <scheme val="minor"/>
      </rPr>
      <t xml:space="preserve"> - Utleveringsanmodning</t>
    </r>
  </si>
  <si>
    <t>2.7.2.13</t>
  </si>
  <si>
    <t>Mulighet for å velge utleveringsanmodning skal bare være tilgjengelig når pasient har ønsket låst resept (bare den låste resepten skal påføres utleveringsanmodning).</t>
  </si>
  <si>
    <t>Hensikten er å støtte utleveringsanmodning, en anmodning for pasienter som ønsker låst resept, men som ikke har mulighet til å hente/motta referansenummeret. Rekvirent avtaler ønsket apotek med pasient.</t>
  </si>
  <si>
    <t>2.7.3 Signer og send resept og PLL til RF</t>
  </si>
  <si>
    <t>2.7.3.1</t>
  </si>
  <si>
    <t>Rekvirenter skal bare kunne signere resepter på legemidler og andre varer de selv har rett til å forskrive.</t>
  </si>
  <si>
    <t xml:space="preserve">Krav til signering:
- Kun leger kan signere resepter med refusjon (stønad) og resepter som inneholder vaksiner.
- Kun leger og tannleger kan sende søknad for legemidler uten MT i Norge.
</t>
  </si>
  <si>
    <t>2.7.3.2</t>
  </si>
  <si>
    <t>Følgende situasjoner skal medføre at en resept skal legges til signering og sending:
- Helsepersonell har opprettet ny resept tilknyttet en legemiddelbehandling
- Helsepersonell har valgt å fornye en resept uten endringer
- Helsepersonell har endret en legemiddelbehandling og har i tillegg valgt å lage ny resept</t>
  </si>
  <si>
    <t>2.7.3.3</t>
  </si>
  <si>
    <t>Følgende situasjoner skal medføre at ny PLL (M25.1) legges til signering og sending:
- Lege endrer legemiddelbehandlinger
- Lege seponerer legemiddelbehandlinger
- Lege endrer legemiddelreaksjoner
- Lege "verifiserer" LIB uten endringer</t>
  </si>
  <si>
    <t>Multidose har i tillegg flere krav.</t>
  </si>
  <si>
    <t>2.7.3.4</t>
  </si>
  <si>
    <t>Dersom lege kun redigerer pasientens låste resepter (forskriver ny, seponerer eller endrer) skal det ikke sendes ny PLL med mindre lege aktivt velger å gjøre det.</t>
  </si>
  <si>
    <t>2.7.3.5</t>
  </si>
  <si>
    <t>Hvis lege velger å sende resepter/PLL til RF så skal informasjon knyttet til resepter og PLL forhåndsvises samlet og deretter skal lege kunne signere og sende alle meldingene i en og samme arbeidsprosess.</t>
  </si>
  <si>
    <t>2.7.3.6</t>
  </si>
  <si>
    <t xml:space="preserve">Hvis annen rekvirent enn lege velger å sende resepter til RF så skal informasjon knyttet til reseptene forhåndsvises samlet og deretter skal rekvirent kunne signere og sende i en og samme arbeidsprosess.  </t>
  </si>
  <si>
    <t>2.7.3.7</t>
  </si>
  <si>
    <t>Ved negativ applikasjonskvittering fra RF skal rekvirent varsles.</t>
  </si>
  <si>
    <t>Kodeverk 7419</t>
  </si>
  <si>
    <t>2.7.3.8</t>
  </si>
  <si>
    <t>Hvis lege av tekniske årsaker ikke klarer å levere PLL til RF, så skal PLL legges på kø og håndteres gjennom oppgaveliste.</t>
  </si>
  <si>
    <t>2.7.3.9</t>
  </si>
  <si>
    <t>EPJ skal varsle om det ikke mottas applikasjonskvittering for sendte meldinger.</t>
  </si>
  <si>
    <t>2.7.3.10</t>
  </si>
  <si>
    <t>Det må fremgå for rekvirent at signering gjelder for alle forhåndsviste resepter og PLL.</t>
  </si>
  <si>
    <t xml:space="preserve">Hensikten er å gjøre rekvirent oppmerksom på at forhåndsvisningen også kan inkludere legemiddelbehandlinger og resepter som andre rekvirenter har opprettet. 
</t>
  </si>
  <si>
    <t>2.7.3.11</t>
  </si>
  <si>
    <t>Forhåndsvisning av det som signeres og sendes skal presenteres til bruker.</t>
  </si>
  <si>
    <t>Hensikten er å sikre at rekvirenten vet hva den signerer på. Rekvirent skal godkjenne pasientens legemiddelbehandling som rekvirenten er ansvarlig for og som sendes til RF. Systemet skal ikke forandre data som sendes til RF eller hindre at dataene vises for rekvirenten før det signeres. Innholdet i forhåndsvisningen må inneholde minst de samme informasjonselementer som dataansvarliges egen visningsfil. Dataansvarlig har laget visningsfiler som kan benyttes som de er eller som utgangspunkt for utvikling av egen løsning.</t>
  </si>
  <si>
    <t>2.7.3.12</t>
  </si>
  <si>
    <t>Det skal være mulig å avbryte forhåndsvisning før signering.</t>
  </si>
  <si>
    <t>Hensikten er å hindre at det sendes inn feil til RF.</t>
  </si>
  <si>
    <t>2.7.3.13</t>
  </si>
  <si>
    <t xml:space="preserve">Dersom lege ikke har tatt stilling til M8, "løse" ekspederbare e-resepter eller legemiddelbehandlinger i PLL før signering av PLL (og eventuelle resepter), skal lege varsles om at utestående informasjon må håndteres før signering. </t>
  </si>
  <si>
    <t>Fastlege kan abonnere på utleveringsmeldinger (M8), og må i så fall ta stilling til disse meldingene før signering.</t>
  </si>
  <si>
    <t>2.7.3.14</t>
  </si>
  <si>
    <t>Lege skal varsles hvis PLL ikke er sendt etter endringer på LIB og/eller legemiddelreaksjon når legemiddelmodul i EPJ lukkes. Hvis lege likevel ikke sender PLL skal sending av PLL legges til i legens oppgaveliste.</t>
  </si>
  <si>
    <t>2.7.3.15</t>
  </si>
  <si>
    <t>Ved sending av PLL skal lege få melding hvis legemiddelbehandlingen refererer til resepter som ikke har oppdatert PID. 
Meldingen skal foreslå at lege fornyer resept(er) på gammel PID.</t>
  </si>
  <si>
    <t>2.7.3.16</t>
  </si>
  <si>
    <t>Ved sending av resept med gammel PID skal EPJ informere rekvirent om at rekvirenten må oppdatere EPJ slik at resept blir sendt med pasientens gjeldende PID.</t>
  </si>
  <si>
    <t>2.7.3.17</t>
  </si>
  <si>
    <t xml:space="preserve">Pasientens navn og FNR skal være kontrollert mot PREG før meldinger sendes til RF.
</t>
  </si>
  <si>
    <t>Hensikten  er å sikre at kun meldinger på rette og reelle personer sendes til RF.
For spedbarn uten registrert navn valideres kun FNR mot PREG.
Ny sjekk bør gjøres jevnlig for å sikre at endringer i PREG synkroniseres.</t>
  </si>
  <si>
    <t>2.7.3.18</t>
  </si>
  <si>
    <t>Dersom det er avvik mellom pasientens navn og/eller FNR i EPJ/PAS og PREG skal bruker varsles om dette og få mulighet til å endre opplysningene i EPJ/PAS for aktuell pasient. Varsel skal kunne undertrykkes dersom bruker tidligere har godkjent avviket.</t>
  </si>
  <si>
    <t>2.7.3.19</t>
  </si>
  <si>
    <t xml:space="preserve">Ved sending av PLL skal seponeringsdato settes på all tidsbegrenset behandling, for eksempel kur. </t>
  </si>
  <si>
    <t xml:space="preserve">2.7.4 Forny resept(er)  </t>
  </si>
  <si>
    <t>2.7.4.1</t>
  </si>
  <si>
    <t>Det skal være mulig å velge at resepter knyttet til legemiddelbehandlinger skal fornyes.</t>
  </si>
  <si>
    <t>2.7.4.3</t>
  </si>
  <si>
    <t>Ved fornying av e-resept på legemiddel/vare som rekvirent har forskrivningsrett til, så skal det alltid opprettes en ny e-resept som skal erstatte den gamle og det skal sendes tilbakekalling (M5) på den opprinnelige resepten til RF.</t>
  </si>
  <si>
    <t xml:space="preserve">Dersom rekvirent ikke har rettigheter til å tilbakekalle resepten, så skal ikke resepten kunne fornyes. </t>
  </si>
  <si>
    <t>2.7.4.4</t>
  </si>
  <si>
    <t>Når det opprettes ny legemiddelbehandling med utgangspunkt i en tidligere resept (altså at denne brukes som mal), så skal det foretas en kontroll på at den gamle resepten ikke er aktiv eller tilknyttet en aktiv legemiddelbehandling. Dersom det er tilfelle skal helsepersonell få beskjed om å fornye resept fra LIB.</t>
  </si>
  <si>
    <t xml:space="preserve">Hensikten er å unngå uønskede doble resepter i RF. </t>
  </si>
  <si>
    <t>2.7.4.5</t>
  </si>
  <si>
    <t>Ved fornying av  resept  som ikke inneholder reservasjon mot generisk bytte, skal det legges til rette for virkestofforskrivning.</t>
  </si>
  <si>
    <t>2.7.4.5a</t>
  </si>
  <si>
    <t>Det skal være mulig å fornye en resept ved "forny med endring" ut fra gitte kriterier for hva som kan endres.</t>
  </si>
  <si>
    <t>Forny med endring skal ikke kunne utføres ved bytte til annet virkestoff.</t>
  </si>
  <si>
    <r>
      <t xml:space="preserve">2.7.4 Forny resept(er) </t>
    </r>
    <r>
      <rPr>
        <sz val="11"/>
        <color theme="1"/>
        <rFont val="Calibri"/>
        <family val="2"/>
        <scheme val="minor"/>
      </rPr>
      <t>- Bruk av FEST</t>
    </r>
  </si>
  <si>
    <t>2.7.4.6</t>
  </si>
  <si>
    <t xml:space="preserve">Ved fornying av resept som ikke finnes i oppdatert FEST, skal fremsøkt liste fra varekatalog vises. 
</t>
  </si>
  <si>
    <t xml:space="preserve">Hensikten er å sikre at oppdatert FEST benyttes som utgangspunkt for forskrivninger. </t>
  </si>
  <si>
    <t>2.7.4.7</t>
  </si>
  <si>
    <t>Ved fornying av resept som er utgått i oppdatert FEST, skal helsepersonell få mulighet til å skifte til tilsvarende legemiddel i FEST.</t>
  </si>
  <si>
    <t xml:space="preserve"> </t>
  </si>
  <si>
    <r>
      <t>2.7.4 Forny resept(er</t>
    </r>
    <r>
      <rPr>
        <sz val="11"/>
        <color theme="1"/>
        <rFont val="Calibri"/>
        <family val="2"/>
        <scheme val="minor"/>
      </rPr>
      <t>) - Stønadsendringer</t>
    </r>
  </si>
  <si>
    <t>2.7.4.9</t>
  </si>
  <si>
    <t xml:space="preserve">Ved fornying av resept som inneholder stønad, skal legen varsles dersom oppdatert FEST har endrede refusjonsvilkår (refusjonshjemmel og kode(r)) som må oppdateres. </t>
  </si>
  <si>
    <t>Hensikten er å avdekke om det foreligger oppdaterte refusjonsvilkår som må tas stilling til i den fornyede resepten.</t>
  </si>
  <si>
    <r>
      <t xml:space="preserve">2.7.4 Forny resept(er) </t>
    </r>
    <r>
      <rPr>
        <sz val="11"/>
        <color theme="1"/>
        <rFont val="Calibri"/>
        <family val="2"/>
        <scheme val="minor"/>
      </rPr>
      <t>- Varsler</t>
    </r>
  </si>
  <si>
    <t>2.7.4.11</t>
  </si>
  <si>
    <t xml:space="preserve">Ved fornying av resept skal helsepersonell varsles dersom det ved siste utlevering er gjort en intervensjon. </t>
  </si>
  <si>
    <t>2.7.4.12</t>
  </si>
  <si>
    <t>Ved fornying av resept som inneholder ekspederingsanmodning så skal rekvirent spørres om ekspederingsanmodningen skal benyttes for resepten som er klargjort.</t>
  </si>
  <si>
    <t>2.7.4.13</t>
  </si>
  <si>
    <t xml:space="preserve">Ved fornying av låst resept skal rekvirent varsles om at låst resept ikke er en del av PLL, og få mulighet til å fjerne låsing.  </t>
  </si>
  <si>
    <t>2.7.4 Forny resept(er) - Varsler</t>
  </si>
  <si>
    <t>2.7.4.14</t>
  </si>
  <si>
    <t xml:space="preserve">Ved fornying av resept som mangler bruksområde, skal helsepersonell tvinges inn i forny med endring og helsepersonell skal varsles om manglende bruksområde.  </t>
  </si>
  <si>
    <t>2.7.4.15</t>
  </si>
  <si>
    <t>Ved fornying av resept som rekvirent ikke har rett til å tilbakekalle skal det heller ikke sendes resept (M1) til RF.</t>
  </si>
  <si>
    <t>Hensikten er å unngå uønskede doble resepter i RF.</t>
  </si>
  <si>
    <t xml:space="preserve">2.7.5 Tilbakekall resept  </t>
  </si>
  <si>
    <t>2.7.5.1</t>
  </si>
  <si>
    <t xml:space="preserve">Rekvirent skal kunne tilbakekalle resepter som rekvirent har rettigheter til å tilbakekalle.  </t>
  </si>
  <si>
    <t>2.7.5.2</t>
  </si>
  <si>
    <t>EPJ skal sette tilbakekallingsårsak i M5 til «forny» ved fornying av resept.</t>
  </si>
  <si>
    <t>Kodeverk 7500 Årsak for tilbakekalling.</t>
  </si>
  <si>
    <t>2.7.5.3</t>
  </si>
  <si>
    <t>Dersom et legemiddelbehandling som er representert med resept i RF endres skal resepten tilbakekalles og ny resept skal sendes til RF.</t>
  </si>
  <si>
    <t>2.7.5.4</t>
  </si>
  <si>
    <t>EPJ skal sette tilbakekallingsårsak i M5 til «forny med endring» ved endring av legemiddelbehandling.</t>
  </si>
  <si>
    <t>2.7.5.5b</t>
  </si>
  <si>
    <t>EPJ skal ved seponering sette tilbakekallingsårsak til "seponert" og inkludere seponeringsårsaken i M5.</t>
  </si>
  <si>
    <t>Seponeringsårsak er i utgangspunktet knyttet til en legemiddelbehandling, men i de tilfeller hvor man kun har en løs resept ønsker man å knytte den til en seponeringsårsak.
Hensikten er at annet helsepersonell som ikke har tilgang til PLL får informasjon om seponeringsårsak/begrunnelse for seponeringen.</t>
  </si>
  <si>
    <t>2.7.5.6</t>
  </si>
  <si>
    <t>Tilbakekallingsårsak skal kunne oppgis strukturert basert på kodeverk 7500.
Tilbakekallingsgrunn kan oppgis i tillegg ved behov.</t>
  </si>
  <si>
    <t>For legemidler uten knytning til legemiddelbehandling, som næringsmidler, medisinsk forbruksmateriell og vaksiner, settes tilbakekallingsårsaken manuelt.</t>
  </si>
  <si>
    <t>2.7.5.7</t>
  </si>
  <si>
    <t>Ved tilbakekalling av resept som er under ekspedering, skal informasjon om at resept vil bli tilbakekalt så snart resept frigis varsles til rekvirent, basert på svar fra RF. Rekvirent skal opplyses om hvilken utleverer som har resepten under ekspedering.</t>
  </si>
  <si>
    <t>Hensikten er at rekvirent informeres om at resepten vil bli tilbakekalt, og samtidig har mulighet til å kontakte utleverer ved behov.
Kodeverk 7503 Status kvittering på tilbakekalling av resept.</t>
  </si>
  <si>
    <t>2.7.5.8</t>
  </si>
  <si>
    <t xml:space="preserve">Når helsepersonell i samstemming benytter «knytt til»-funksjonalitet så skal lokal resept legges klar til tilbakekalling hvis resepten er en aktiv e-resept.  </t>
  </si>
  <si>
    <t xml:space="preserve">Eksempel: Oppføring A med ekspederbar resept B ligger i lokal LIB. Etter oppslag i RF så presenteres resept C. Bruker knytter resept C til oppføring A. Resept B skal da tilbakekalles. </t>
  </si>
  <si>
    <t>2.7.5.9</t>
  </si>
  <si>
    <t>Rekvirent skal informeres om svar på tilbakekallingen fra RF.</t>
  </si>
  <si>
    <t>Kodeverk 7503 Status kvittering på tilbakekalling av resept.</t>
  </si>
  <si>
    <t>2.7.5.10</t>
  </si>
  <si>
    <t>Ved tilbakekalling skal rekvirent informeres ved negativ applikasjonskvitteringen fra RF.</t>
  </si>
  <si>
    <t>Hensikten er at rekvirent skal informeres om at resept likevel ikke er tilbakekalt.</t>
  </si>
  <si>
    <t>2.7.5.11</t>
  </si>
  <si>
    <t>EPJ skal benytte informasjon om (lokal) rekvirent for å gi støtte til hvilke resepter rekvirenten kan tilbakekalle.</t>
  </si>
  <si>
    <t>2.7.5.12</t>
  </si>
  <si>
    <t>EPJ skal benytte Helsepersonellrolle fra hodemelding i M1 som forsøkes tilbakekalt for å avgjøre hvilke rekvirenttyper som kan tilbakekalle resepten.</t>
  </si>
  <si>
    <t>2.7.6 Strukturert dosering</t>
  </si>
  <si>
    <t>2.7.6.1</t>
  </si>
  <si>
    <t>Det skal være mulig å angi spesielle ukedager et legemiddel skal brukes (uketurnus).</t>
  </si>
  <si>
    <t xml:space="preserve">
</t>
  </si>
  <si>
    <t>2.7.6.2</t>
  </si>
  <si>
    <t>Det skal være mulig å angi opp og nedtrapping av dosering.</t>
  </si>
  <si>
    <t>2.7.6.3</t>
  </si>
  <si>
    <t>Det skal være mulig å angi antall doseringsdager med behandling og antall dager uten behandling i lengre turnus enn 1 uke.</t>
  </si>
  <si>
    <t>2.7.6.4</t>
  </si>
  <si>
    <t>Det skal være mulig å oppgi gjentagelsesintervall for døgndose (hver dag, hver 2. dag, hver 3. dag).</t>
  </si>
  <si>
    <t>2.7.6.5</t>
  </si>
  <si>
    <t>Det skal være mulig å angi om dosering skal skje på eksakt angitt tidspunkt.</t>
  </si>
  <si>
    <t>Hensikten er å kunne sette f.eks. eksakt klokkeslett for dosering av parkinsonlegemidler.</t>
  </si>
  <si>
    <t>2.7.6.6</t>
  </si>
  <si>
    <t>Det skal være mulig å angi at dosering skal skje innenfor et tidsområde.</t>
  </si>
  <si>
    <t>Kodeverk 8325 Tidspunkt på dagen.</t>
  </si>
  <si>
    <t>2.7.6.7</t>
  </si>
  <si>
    <t>Det skal være mulig å angi at et legemiddel ikke skal tas sammen med andre legemidler.</t>
  </si>
  <si>
    <t>2.7.6.8</t>
  </si>
  <si>
    <t>Det skal være mulig å registrere doseringsmengde per tidsområde eller på gitt tidspunkt.</t>
  </si>
  <si>
    <t>2.7.6.12</t>
  </si>
  <si>
    <t>Det skal være mulig å angi start- og sluttidspunkt for dosering.</t>
  </si>
  <si>
    <t>2.7.6.13</t>
  </si>
  <si>
    <t>Det skal være mulig å angi doseringsregel (doseres etter og merknad).</t>
  </si>
  <si>
    <t>Hensikten er å informere rekvirenter om vurderinger som er gjort knyttet til dosering.</t>
  </si>
  <si>
    <t>2.7.6.15</t>
  </si>
  <si>
    <t>Doseringsenhet skal angis basert på FEST.</t>
  </si>
  <si>
    <t>2.7.7 Resepthistorikk</t>
  </si>
  <si>
    <t>2.7.7.2</t>
  </si>
  <si>
    <t>Det skal være mulig å se oversikt over søknader for bruk av legemidler som ikke markedsføres i Norge.</t>
  </si>
  <si>
    <t xml:space="preserve">M14 Søknad om godkjenningsfritak til Legemiddelverket og M15 Søknadssvar fra Legemiddelverket. </t>
  </si>
  <si>
    <t>2.8 Multidose i e-resept</t>
  </si>
  <si>
    <t>2.8.1 Multidoseansvarlig lege og påmelding/ avmelding</t>
  </si>
  <si>
    <t>2.8.1.1</t>
  </si>
  <si>
    <t>Ved oppstart av multidoseansvar skal lege registrere seg som multidoseansvarlig lege for valgt pasient (ved å sende M27).</t>
  </si>
  <si>
    <t>2.8.1.2</t>
  </si>
  <si>
    <t>Lege skal kunne avregistrere seg som multidoseansvarlig lege for valgt pasient (ved å sende M27).</t>
  </si>
  <si>
    <t>2.8.1.3</t>
  </si>
  <si>
    <t>Ved påmelding som multidoseansvarlig lege skal systemet alltid sjekke om det ligger PLL eller M25.2 fra apotek i RF.</t>
  </si>
  <si>
    <r>
      <t xml:space="preserve">Hensikten er at rekvirent skal få oppdatert informasjon fra RF ved påmelding. 
</t>
    </r>
    <r>
      <rPr>
        <strike/>
        <sz val="11"/>
        <rFont val="Calibri"/>
        <family val="2"/>
        <scheme val="minor"/>
      </rPr>
      <t xml:space="preserve">
</t>
    </r>
    <r>
      <rPr>
        <sz val="11"/>
        <rFont val="Calibri"/>
        <family val="2"/>
        <scheme val="minor"/>
      </rPr>
      <t>M9.11 sendes til RF.</t>
    </r>
  </si>
  <si>
    <t>2.8.1.4</t>
  </si>
  <si>
    <t xml:space="preserve">Ved påmelding som multidoseansvarlig lege skal EPJ sende PLL (M25.1) til RF, uavhengig av om multidoseansvarlig lege har gjort endringer.  </t>
  </si>
  <si>
    <t>2.8.1.5</t>
  </si>
  <si>
    <t>Multidoseansvarlig lege må ved påmelding ta stilling til alle legemiddelreaksjoner og legemiddelbehandlinger fra RF før sending av PLL (M25.1).</t>
  </si>
  <si>
    <t>2.8.1.6</t>
  </si>
  <si>
    <t>Alle leger som jobber på samme kontor som multidoseansvarlig lege skal anses som vikar for multidoseansvarlig lege.</t>
  </si>
  <si>
    <t>Dersom pasient har blokkert oppslag for vikar skal ikke PLL kunne sendes til RF (regulert i andre krav).</t>
  </si>
  <si>
    <t>2.8.1.7</t>
  </si>
  <si>
    <t>Mottatt nedlasting av Legemidler i bruk (M9.12) skal oppdatere systemet med apotekinformasjon (multidoseapotek).</t>
  </si>
  <si>
    <t xml:space="preserve">Hensikten er at rekvirent skal få informasjon om  multidoseapoteket for pasienter som får multidosepakking. For papirmultidose er dette viktig informasjon for å unngå uønskede e-resepter i RF, ved at det feilaktig forskrives e-resepter. </t>
  </si>
  <si>
    <t>2.8.2 Spørsmål og svar</t>
  </si>
  <si>
    <t>2.8.2.1</t>
  </si>
  <si>
    <t>Multidoseansvarlig lege skal kunne knytte en kommentar til en legemiddelbehandling som sendes med i PLL.</t>
  </si>
  <si>
    <t>Hensikten er at apotek får beskjed fra lege. 
Kommentaren sendes ved bruk av kode 5 i kodeverk 7495 ("Beskjed fra lege").</t>
  </si>
  <si>
    <t>2.8.2.2</t>
  </si>
  <si>
    <t>Når multidoseapotek har sendt svar på «Beskjed fra lege» så skal svaret vises for multidoseansvarlig lege, men kommentaren og svaret skal ikke sendes med i neste PLL (M25.1) til RF.</t>
  </si>
  <si>
    <t>2.8.2.3</t>
  </si>
  <si>
    <t>Multidoseansvarlig lege må ved mottak av M25.2 med spørsmål fra apotek, besvare alle spørsmål før M25.1 kan sendes.</t>
  </si>
  <si>
    <t>Kodeverk 7493 (Svar på oppføring i LIB)</t>
  </si>
  <si>
    <t>2.8.2.4</t>
  </si>
  <si>
    <t>Ved mottak av asynkron spørremelding fra apotek (M25.2) som inneholder spørsmål fra apotek skal denne (M25.2) legges inn i legens oppgaveliste.</t>
  </si>
  <si>
    <t>2.8.2.5</t>
  </si>
  <si>
    <t>Det skal være mulig for multidoseansvarlig lege å legge til en merknad per legemiddelbehandling i svaret til apotek.</t>
  </si>
  <si>
    <t>2.8.2.6</t>
  </si>
  <si>
    <t>Multidoseansvarlig lege skal benytte kodeverk (7493) for å svare ut spørsmål fra apotek (7495).</t>
  </si>
  <si>
    <t>Kodeverk 7493 Svar på oppføring i LIB
Kodeverk 7495 Kommentar på oppføring i LIB</t>
  </si>
  <si>
    <t>2.8.2.7</t>
  </si>
  <si>
    <t>Det skal være mulig å avslå forslag fra apotek om å legge legemiddelbehandling til i LIB.</t>
  </si>
  <si>
    <t>Kodeverk 7493 Svar på oppføring i LIB</t>
  </si>
  <si>
    <t>2.8.2.8</t>
  </si>
  <si>
    <t>Det skal være mulig å godta forslag fra apotek om å legge legemiddelbehandling til i LIB.</t>
  </si>
  <si>
    <t>2.8.2.9</t>
  </si>
  <si>
    <t>Det skal være mulig å avslå forslag fra apotek om å seponere legemiddelbehandling.</t>
  </si>
  <si>
    <t>2.8.2.10</t>
  </si>
  <si>
    <t>Det skal være mulig å godta forslag fra apotek om å seponere legemiddelbehandling.</t>
  </si>
  <si>
    <t>Hensikten er at aktuell legemiddelbehandling seponeres.
Kodeverk 7493 Svar på oppføring i LIB</t>
  </si>
  <si>
    <t>2.8.2.11</t>
  </si>
  <si>
    <t>Det skal være mulig å avslå forslag fra apotek om å fornye resept.</t>
  </si>
  <si>
    <t>2.8.2.12</t>
  </si>
  <si>
    <t xml:space="preserve">Det skal være mulig å godta forslag fra apotek om å fornye resept.  </t>
  </si>
  <si>
    <t>2.8.3 PLL fra annen lege/installasjon</t>
  </si>
  <si>
    <t>2.8.3.1</t>
  </si>
  <si>
    <t>Multidoseansvarlig lege må samstemme informasjon før sending av PLL (M25.1).</t>
  </si>
  <si>
    <t>2.8.3.2</t>
  </si>
  <si>
    <t>Multidoseansvarlig lege skal få varsel i oppgavelisten dersom multidosepasientene har fått endret PLL hos andre leger.</t>
  </si>
  <si>
    <t>Krever bruk av M9.21 for rekvirent
Hensikten er at multidoseansvarlig lege skal godkjenne PLL fra annen lege slik at MD-apoteket kan multidosepakke.</t>
  </si>
  <si>
    <t>2.8.3.3</t>
  </si>
  <si>
    <t>Multidoseansvarlig lege skal bekrefte endringer fra andre leger ved å sende inn oppdatert PLL.</t>
  </si>
  <si>
    <t xml:space="preserve">Hensikten er at multidoseansvarlig lege skal oppdatere PLL (M25.1) før ny pakking. </t>
  </si>
  <si>
    <t>2.9 Næringsmidler, medisinsk forbruksmateriell og vaksiner og søknad Helfo</t>
  </si>
  <si>
    <r>
      <t>2.9.1 Næringsmidler</t>
    </r>
    <r>
      <rPr>
        <sz val="11"/>
        <color theme="1"/>
        <rFont val="Calibri"/>
        <family val="2"/>
        <scheme val="minor"/>
      </rPr>
      <t xml:space="preserve"> - Visning</t>
    </r>
  </si>
  <si>
    <t>2.9.1.1</t>
  </si>
  <si>
    <t>Næringsmidler skal vises adskilt fra legemidler.</t>
  </si>
  <si>
    <t>Hensikten er at helsepersonell tydelig skal se at næringsmidler ikke er en del av PLL.</t>
  </si>
  <si>
    <t>2.9.1.2</t>
  </si>
  <si>
    <t>Oversikt over næringsmidler fra FEST skal være tilgjengelig i installasjoner hvor det forskrives næringsmidler.</t>
  </si>
  <si>
    <t>Hensikten er å sikre at kun næringsmidler som markedsføres forskrives.</t>
  </si>
  <si>
    <r>
      <t xml:space="preserve">2.9.1 Næringsmidler </t>
    </r>
    <r>
      <rPr>
        <sz val="11"/>
        <color theme="1"/>
        <rFont val="Calibri"/>
        <family val="2"/>
        <scheme val="minor"/>
      </rPr>
      <t>- Funksjoner</t>
    </r>
  </si>
  <si>
    <t>2.9.1.4</t>
  </si>
  <si>
    <t>Det skal være mulig å velge funksjon for klargjøring av næringsmidler.</t>
  </si>
  <si>
    <t>2.9.1.5</t>
  </si>
  <si>
    <t>Næringsmidler med refusjon skal kunne rekvireres på enten produktområde, produktgruppe, artikkelgruppe eller artikkelnivå basert på strukturerte vilkår i FEST.</t>
  </si>
  <si>
    <t>2.9.1.6</t>
  </si>
  <si>
    <t>Det skal være mulig å angi refusjonshjemmel (§6 eller § 5.25 yrkesskade) for valgt næringsmiddel.</t>
  </si>
  <si>
    <t>2.9.1.7</t>
  </si>
  <si>
    <t>Refusjonshjemmelen skal automatisk forhåndsvelges når denne er oppgitt i FEST.</t>
  </si>
  <si>
    <t>2.9.1.8</t>
  </si>
  <si>
    <t>Det skal være mulig å registrere brukerveiledning for næringsmidler.</t>
  </si>
  <si>
    <t>Brukerveiledning sendes som eget felt i M1 (Bruksveiledning).</t>
  </si>
  <si>
    <t>2.9.1.9</t>
  </si>
  <si>
    <t>Det skal vises vilkår for refusjonshjemmel på valgt næringsmiddel.</t>
  </si>
  <si>
    <t>2.9.1.10</t>
  </si>
  <si>
    <t>Ved valg på høyere nivå (produktområde, produktgruppe og artikkelgruppe) skal det framvises hvilke næringsmidler som stiller krav til forskrivning på artikkelgruppe- og artikkelnivå.</t>
  </si>
  <si>
    <t>Krav til forskrivning på lavere nivå er basert på informasjon fra FEST (M30).</t>
  </si>
  <si>
    <t>2.9.1.13</t>
  </si>
  <si>
    <t>I henhold til strukturerte vilkår i FEST skal det være mulig å angi tilleggsopplysninger om forskrevet produkt.</t>
  </si>
  <si>
    <t>Eksempel: Krav om angivelse av antall teststrimler til bruk ved diabetes mellitus. 
Tilleggsopplysninger sendes med som eget felt i M1 (Bruksveiledning).</t>
  </si>
  <si>
    <t>2.9.1.14</t>
  </si>
  <si>
    <t>Ved elektronisk mottak av informasjon om pasientens næringsmidler, må det være mulig å velge hvilke næringsmidler som skal legges til liste for næringsmidler i bruk.</t>
  </si>
  <si>
    <r>
      <t xml:space="preserve">2.9.2 Medisinsk forbruksmateriell </t>
    </r>
    <r>
      <rPr>
        <sz val="11"/>
        <color theme="1"/>
        <rFont val="Calibri"/>
        <family val="2"/>
        <scheme val="minor"/>
      </rPr>
      <t>- Visning</t>
    </r>
  </si>
  <si>
    <t>2.9.2.1</t>
  </si>
  <si>
    <t>Medisinsk forbruksmateriell skal vises adskilt fra legemidler.</t>
  </si>
  <si>
    <t>Hensikten er at helsepersonell tydelig skal se at medisinsk forbruksmateriell ikke er en del av PLL.</t>
  </si>
  <si>
    <t>2.9.2.2</t>
  </si>
  <si>
    <t>Oversikt over medisinsk forbruksmateriell fra FEST skal være tilgjengelig i installasjoner hvor det forskrives medisinsk forbruksmateriell.</t>
  </si>
  <si>
    <t>Hensikten er å sikre at kun medisinsk forbruksmateriell som markedsføres forskrives.</t>
  </si>
  <si>
    <t>2.9.2.4</t>
  </si>
  <si>
    <t>Det skal være mulig å velge funksjon for klargjøring av medisinsk forbruksmateriell.</t>
  </si>
  <si>
    <r>
      <t>2.9.2 Medisinsk forbruksmateriell</t>
    </r>
    <r>
      <rPr>
        <sz val="11"/>
        <color theme="1"/>
        <rFont val="Calibri"/>
        <family val="2"/>
        <scheme val="minor"/>
      </rPr>
      <t xml:space="preserve"> - Funksjoner</t>
    </r>
  </si>
  <si>
    <t>2.9.2.5</t>
  </si>
  <si>
    <t>Medisinsk forbruksmateriell med stønad skal kunne rekvireres på enten produktområde, produktgruppe, artikkelgruppe eller artikkelnivå basert på strukturerte vilkår i FEST.</t>
  </si>
  <si>
    <t>2.9.2.6</t>
  </si>
  <si>
    <t>Det skal være mulig å angi refusjonshjemmel for valgt medisinsk forbruksmateriell.</t>
  </si>
  <si>
    <t>2.9.2.7</t>
  </si>
  <si>
    <t>Når refusjonshjemmel er oppgitt i FEST så skal den automatisk forhåndsvelges.</t>
  </si>
  <si>
    <t>2.9.2.8</t>
  </si>
  <si>
    <t>Det skal være mulig å registrere brukerveiledning for medisinsk forbruksmateriell.</t>
  </si>
  <si>
    <t>2.9.2.9</t>
  </si>
  <si>
    <t>Det skal vises vilkår for refusjon på valgt medisinsk forbruksmateriell.</t>
  </si>
  <si>
    <t>2.9.2.10</t>
  </si>
  <si>
    <t>Ved valg på høyere nivå (produktområde, produktgruppe og artikkelgruppe) skal det basert på strukturerte vilkår i FEST framvises hvilke varer som stiller krav til forskrivning på artikkelgruppe- og artikkelnivå.</t>
  </si>
  <si>
    <t xml:space="preserve">Hensikten er at rekvirent får informasjon fra FEST om varer som må forskrives på lavere nivå. </t>
  </si>
  <si>
    <t>2.9.2.11</t>
  </si>
  <si>
    <t>Tilleggsopplysninger sendes med som eget felt i M1 (Bruksveiledning).</t>
  </si>
  <si>
    <t>2.9.2.13</t>
  </si>
  <si>
    <t>Ved elektronisk mottak av informasjon om pasientens medisinske forbruksmateriell, må det være mulig å velge hvilket forbruksmateriell som skal legges til liste for medisinsk forbruksmateriell i bruk.</t>
  </si>
  <si>
    <t>2.9.3 Vaksiner</t>
  </si>
  <si>
    <t>2.9.3.1</t>
  </si>
  <si>
    <t>Vaksiner skal vises adskilt fra legemidler.</t>
  </si>
  <si>
    <t>Hensikten er at helsepersonell tydelig skal se at vaksiner ikke er en del av PLL.</t>
  </si>
  <si>
    <t>2.9.3.2</t>
  </si>
  <si>
    <t>Det skal være mulig å forskrive vaksiner på resept.</t>
  </si>
  <si>
    <t>2.9.3.5</t>
  </si>
  <si>
    <t>Brukskode «Vaksine» skal automatisk påføres en vaksineresept basert på informasjon fra FEST.</t>
  </si>
  <si>
    <r>
      <t>2.9.4 Søknad om individuell stønad fra Helfo</t>
    </r>
    <r>
      <rPr>
        <sz val="11"/>
        <color theme="1"/>
        <rFont val="Calibri"/>
        <family val="2"/>
        <scheme val="minor"/>
      </rPr>
      <t xml:space="preserve"> - Generelle krav</t>
    </r>
  </si>
  <si>
    <t>2.9.4.1</t>
  </si>
  <si>
    <t xml:space="preserve">Ved valg av refusjonshjemler som krever søknad (§3, §6 og § 5.25 yrkesskade) - skal Helfos tjenestebaserte søknadsløsning benyttes. </t>
  </si>
  <si>
    <t>Helfo har egne krav knyttet til bruk av tjenestene og omkringliggende funksjonalitet som må til for at bruken av tjenestene skal bli korrekt. EPJ må ivareta disse. 
Hensikten er å sikre at søknaden blir behandlet så fort som mulig,  slik at pasienten kan få utlevert varer på resepten uten å måtte betale fullt ut.
Lenke til Helfos løsning: https://www.helfo.no/om-helfo/digitale-tjenester-fra-helfo/ny-losning-for-individuell-soknad-om-stonad-pa-bla-resept-fra-2020 med dokumentasjonen "Teknisk dokumentasjon for EPJ-leverandører" nederst på siden.</t>
  </si>
  <si>
    <t xml:space="preserve">2.10 Støttefunksjoner og administrative krav  </t>
  </si>
  <si>
    <r>
      <t xml:space="preserve">2.10.1 Beslutnings- og prosesstøtte </t>
    </r>
    <r>
      <rPr>
        <sz val="11"/>
        <color theme="1"/>
        <rFont val="Calibri"/>
        <family val="2"/>
        <scheme val="minor"/>
      </rPr>
      <t>- Aktiv varsling</t>
    </r>
  </si>
  <si>
    <t>2.10.1.1</t>
  </si>
  <si>
    <t>Helsepersonell skal varsles hvis det er registrert legemiddelreaksjon på et legemiddel som inngår i legemiddelreaksjonskontrollen.</t>
  </si>
  <si>
    <r>
      <rPr>
        <sz val="11"/>
        <rFont val="Calibri"/>
        <family val="2"/>
        <scheme val="minor"/>
      </rPr>
      <t xml:space="preserve">Hensikten er å varsle om legemiddelreaksjoner
Tilgjengelige legemidler som inngår i legemiddelreaksjons-kontrollen er:
- Andre oppføringer i LIB
- Aktive  legemiddelbehandlinger i PLL som ikke er inkludert i LIB 
- aktive resepter fra RF som ikke er inkludert i LIB 
- mottatte utleveringsmeldinger på aktive resepter som ikke er representert i LIB
Følgende informasjon skal være tilgjengelig:
-NavnFormStyrke på valgt legemiddel
-Virkestoff på valgt legemiddel
Legemiddelreaksjonsregistrering:
-Reaksjon
-Alvorlighetsgrad
-Sannsynlighet
-Kilde
-Oppdaget
-Kommentar
-Informasjon om varsel er håndtert
-Beskrivelse av hva som er dokumentert når det er håndtert
</t>
    </r>
    <r>
      <rPr>
        <strike/>
        <sz val="11"/>
        <rFont val="Calibri"/>
        <family val="2"/>
        <scheme val="minor"/>
      </rPr>
      <t xml:space="preserve">
</t>
    </r>
  </si>
  <si>
    <t>2.10.1.2</t>
  </si>
  <si>
    <t>Helsepersonell skal varsles hvis det finnes interaksjoner mellom legemidler som ikke er håndtert.</t>
  </si>
  <si>
    <r>
      <rPr>
        <sz val="11"/>
        <rFont val="Calibri"/>
        <family val="2"/>
        <scheme val="minor"/>
      </rPr>
      <t xml:space="preserve">Hensikten er å varsle om interaksjoner som ikke er håndtert.
Følgende informasjon skal være tilgjengelig:
-NavnFormStyrke på valgt legemiddel
-Virkestoff på valgt legemiddel
-Informasjon om hva legemiddel interagerer mot
-Relevans fra FEST
-Situasjonskriterium fra FEST
-Interakasjonsmekanisme fra FEST
-Referanser fra FEST
-Kildegrunnlag fra FEST
-Informasjon om varsel er håndtert
-Beskrivelse av hva som er dokumentert når det er håndtert
</t>
    </r>
    <r>
      <rPr>
        <strike/>
        <sz val="11"/>
        <rFont val="Calibri"/>
        <family val="2"/>
        <scheme val="minor"/>
      </rPr>
      <t xml:space="preserve">
</t>
    </r>
  </si>
  <si>
    <t>2.10.1.3</t>
  </si>
  <si>
    <t>Helsepersonell skal varsles hvis det finnes dobbeltforskrivninger mellom legemidler .</t>
  </si>
  <si>
    <t>Hensikten er å varsle dobbeltforskrivninger.
Følgende informasjon skal være tilgjengelig:
- Navnformstyrke på valgt legemiddel
- Virkestoff på valgt legemiddel
- Informasjon om legemiddel det varsles dobbetlforskrivning på
- Informasjon om varsel er håndtert
- Beskrivelse av hva som er dokumentert når det er håndtert</t>
  </si>
  <si>
    <t>2.10.1.8</t>
  </si>
  <si>
    <t>Helsepersonell skal varsles hvis det finnes varsel fra SLV knyttet til pasientens legemidler som ikke er merket som lest av rekvirent.</t>
  </si>
  <si>
    <t>Hensikten er å vise varsel fra SLV.
Følgende informasjon skal være tilgjengelig:
-Navnformstyrke på valgt legemiddel
-Virkestoff på valgt legemiddel
-Type
-Overskrift
-Varseltekst
-KodeInfo
-Fradato
-Lenke</t>
  </si>
  <si>
    <t>2.10.1.9</t>
  </si>
  <si>
    <t>Ved forskrivning eller fornying av låst resept skal rekvirent varsles om at låst resept ikke inkluderes i PLL slik at rekvirent  kan gjøre pasienten oppmerksom på dette.</t>
  </si>
  <si>
    <t>Hensikten er å informere om at låst resept ikke er inkudert i PLL (M25.1)</t>
  </si>
  <si>
    <r>
      <t xml:space="preserve">2.10.1 Beslutnings- og prosesstøtte </t>
    </r>
    <r>
      <rPr>
        <sz val="11"/>
        <color theme="1"/>
        <rFont val="Calibri"/>
        <family val="2"/>
        <scheme val="minor"/>
      </rPr>
      <t>- Passiv varsling</t>
    </r>
  </si>
  <si>
    <t>2.10.1.10</t>
  </si>
  <si>
    <t>Ved opprettelse/endring av legemiddelbehandling skal det varsles om interaksjoner mellom valgt legemiddel og andre legemiddelbehandlinger i LIB og RF.</t>
  </si>
  <si>
    <t xml:space="preserve">Hensikten er at helsepersonell skal kjenne til mulige interaksjoner.
Med tilgjengelig informasjon menes:
- andre oppføringer i LIB
- aktive legemiddelbehandlinger i PLL som ikke er inkludert i LIB
- aktive resepter fra RF som ikke er inkludert i LIB 
- mottatte utleveringsmeldinger på aktive resepter som ikke er representert i LIB  </t>
  </si>
  <si>
    <t>2.10.1.11</t>
  </si>
  <si>
    <t>Ved opprettelse/endring av legemiddelbehandling skal det varsles om det er registrert legemiddelreaksjon på valgt legemiddel.</t>
  </si>
  <si>
    <t>Hensikten er at helsepersonell skal kjenne til mulige legemiddelreaksjoner.</t>
  </si>
  <si>
    <t>2.10.1.12</t>
  </si>
  <si>
    <t>Ved opprettelse/endring av legemiddelbehandling skal det varsles om det er  dobbeltforskrivning på valgt legemiddel.</t>
  </si>
  <si>
    <t>Hensikten er at helsepersonell skal kjenne til mulige dobbeltforskrivninger.</t>
  </si>
  <si>
    <t>2.10.1.13</t>
  </si>
  <si>
    <t>Ved opprettelse/endring av legemiddelbehandling skal det varsles om det er varsel fra SLV på valgt legemiddel.</t>
  </si>
  <si>
    <t>Hensikten er at helsepersonell skal kjenne til mulig varsel fra SLV.</t>
  </si>
  <si>
    <t>2.10.1.14</t>
  </si>
  <si>
    <t>Hver legemiddelbehandling i LIB skal vise informasjon om varsler for legemiddelreaksjon, interaksjon, dobbeltforskrivning og varsel SLV.</t>
  </si>
  <si>
    <t xml:space="preserve">Hensikten er å vise mulige varsler i LIB slik at  pasientsikkerhet sikres.
Informasjon om varsler kan vises med farge og symbolbruk.
For eksempel skal varsling på legemiddelreaksjon vises med rød skrift og markert med symbol for  legemiddelreaksjon.  
</t>
  </si>
  <si>
    <t>2.10.1.16</t>
  </si>
  <si>
    <t>Interaksjon skal varsles i henhold til alvorlighetsgrad og basert på felles varslingskategorier gitt av SLV.</t>
  </si>
  <si>
    <t>Hensikten er å håndtere interaksjoner i henhold til SLV's anbefalinger.
Varslingkategorier:
- Bør unngås
- Forholdsregler bør tas 
- Ingen tiltak nødvendig
Se legemiddelverket nettsider om klassifisering av interaksjoner for mer informasjon.
Det er ingen særskilte krav til varsling om "Ingen tiltak er nødvendig"</t>
  </si>
  <si>
    <r>
      <t>2.10.1 Beslutnings- og prosesstøtte</t>
    </r>
    <r>
      <rPr>
        <sz val="11"/>
        <color theme="1"/>
        <rFont val="Calibri"/>
        <family val="2"/>
        <scheme val="minor"/>
      </rPr>
      <t xml:space="preserve"> - Innhold i varsler</t>
    </r>
  </si>
  <si>
    <t>2.10.1.18</t>
  </si>
  <si>
    <t>Det skal være mulig for helsepersonell å se detaljer knyttet til varsler for å se mer informasjon om hva varselet betyr og hvilke legemidler eller informasjon det gjelder.</t>
  </si>
  <si>
    <t>2.10.1.20</t>
  </si>
  <si>
    <t>Detaljer om interaksjonsvarsler skal vise hvilke legemidler som interagerer.</t>
  </si>
  <si>
    <r>
      <t xml:space="preserve">2.10.1 Beslutnings- og prosesstøtte </t>
    </r>
    <r>
      <rPr>
        <sz val="11"/>
        <color theme="1"/>
        <rFont val="Calibri"/>
        <family val="2"/>
        <scheme val="minor"/>
      </rPr>
      <t>-Interaksjoner</t>
    </r>
  </si>
  <si>
    <t>2.10.1.22</t>
  </si>
  <si>
    <t>Hver legemiddelbehandling i pasientens LIB skal sjekkes mot tilgjengelig informasjon i lokal LIB og RF for å identifisere mulige interaksjoner.</t>
  </si>
  <si>
    <t xml:space="preserve">Hensikten er å sjekke for mulige interaksjoner i all tilgjengelig informajson.
Med tilgjengelig informasjon menes:
- Andre oppføringer i LIB
- Aktive  legemiddelbehandlinger i PLL som ikke er inkludert i LIB 
- aktive resepter fra RF som ikke er inkludert i LIB 
- mottatte utleveringsmeldinger på aktive resepter som ikke er representert i LIB </t>
  </si>
  <si>
    <t>2.10.1.23</t>
  </si>
  <si>
    <t>Interaksjoner skal varsles ved hjelp av interaksjonsdata levert i FEST.</t>
  </si>
  <si>
    <t>Hensikten er å benytte kvalitetssikrede data fra FEST for å identifisere interaksjoner.</t>
  </si>
  <si>
    <t>2.10.1.25</t>
  </si>
  <si>
    <t>Varsel om interaksjon må kunne merkes som håndtert på gitt pasient. Det skal være mulig å legge til en begrunnelse av hvordan interaksjonene er håndtert.</t>
  </si>
  <si>
    <t>Hensikten er at lege skal dokumenetere håndtering av interaksjonen .
Beskrivelsen sendes med i PLL (M25.1)</t>
  </si>
  <si>
    <t>2.10.1.26</t>
  </si>
  <si>
    <t>Håndterte og uhåndterte varsler for interaksjoner med kategori "Bør unngås" skal alltid varsles i EPJ.</t>
  </si>
  <si>
    <t xml:space="preserve">Hensikten er å gjøre legen spesielt oppmerksom på interaksjoner som "Bør unngås"
</t>
  </si>
  <si>
    <r>
      <t>2.10.1.26</t>
    </r>
    <r>
      <rPr>
        <sz val="11"/>
        <color theme="1"/>
        <rFont val="Calibri"/>
        <family val="2"/>
        <scheme val="minor"/>
      </rPr>
      <t>b</t>
    </r>
  </si>
  <si>
    <t xml:space="preserve">Håndterte varsler for interaksjoner klassifisert som "Forholdsregler bør tas" kan vises som passiv varsling. </t>
  </si>
  <si>
    <t>2.10.1.28</t>
  </si>
  <si>
    <t>Uhåndterte varsler for interaksjoner med kategori "Bør unngås" og "Forholdsregel bør tas" skal aktivt varsles i EPJ.</t>
  </si>
  <si>
    <t xml:space="preserve">Hensikten er å gjøre rekvirent  oppmerksom på disse interaksjoner. 
</t>
  </si>
  <si>
    <t>2.10.1.29</t>
  </si>
  <si>
    <t>Håndterte interaksjoner må kunne vises i legemiddelmodulen.</t>
  </si>
  <si>
    <t>Hensikten er at alle interaksjoner skal vises i legemiddelmodulen (uavhengig om de er håndtert eller ikke)</t>
  </si>
  <si>
    <r>
      <t xml:space="preserve">2.10.1 Beslutnings- og prosesstøtte </t>
    </r>
    <r>
      <rPr>
        <sz val="11"/>
        <color theme="1"/>
        <rFont val="Calibri"/>
        <family val="2"/>
        <scheme val="minor"/>
      </rPr>
      <t>- Dobbeltforskrivning</t>
    </r>
  </si>
  <si>
    <t>2.10.1.31</t>
  </si>
  <si>
    <t>Varsling av dobbeltforskrivning er obligatorisk og funksjonen skal ikke kunne slås av.</t>
  </si>
  <si>
    <t>2.10.1.32</t>
  </si>
  <si>
    <t>For å identifisere mulige dobbeltforskrivninger skal hver legemiddelbehandling  i pasientens LIB  sjekkes mot tilgjengelig informasjon.</t>
  </si>
  <si>
    <t xml:space="preserve">Hensikten er å sjekke for mulige dobbeltforskrivninger i all tilgjengelig informasjon.
Med tilgjengelig informasjon menes:
- Andre oppføringer i LIB
- Aktive  legemiddelbehandlinger i PLL som ikke er inkludert i LIB
- Aktive resepter fra RF som ikke er inkludert i LIB 
- Mottatte utleveringsmeldinger på aktive resepter som ikke er representert i LIB </t>
  </si>
  <si>
    <t>2.10.1.33</t>
  </si>
  <si>
    <t>Dobbeltforskriving er identifsert hvis to eller flere legemidler har samme virkestoff.</t>
  </si>
  <si>
    <t xml:space="preserve">Hensikten er å identifisere hva som er en dobbelforskrivning.
Legemidler som inngår i dobbeltforskrivningskontrollen er:
- Andre oppføringer i LIB
- Aktive  legemiddelbehandlinger i PLL som ikke er inkludert i LIB 
- Aktive resepter fra RF som ikke er inkludert i LIB 
- Mottatte utleveringsmeldinger på aktive resepter som ikke er representert i LIB </t>
  </si>
  <si>
    <t>2.10.1.34</t>
  </si>
  <si>
    <t>Varsel for dobbeltforskrivning må kunne merkes som håndtert på gitt pasient med begrunnelse for overstyring av varsel.</t>
  </si>
  <si>
    <t xml:space="preserve">Hensikten er å øke kvaliteten i RF ved at rekvirent håndterer og begrunner dobbelforskrivninger. </t>
  </si>
  <si>
    <r>
      <t xml:space="preserve">2.10.1 Beslutnings- og prosesstøtte </t>
    </r>
    <r>
      <rPr>
        <sz val="11"/>
        <color theme="1"/>
        <rFont val="Calibri"/>
        <family val="2"/>
        <scheme val="minor"/>
      </rPr>
      <t>- Legemiddelreaksjon</t>
    </r>
  </si>
  <si>
    <t>2.10.1.35b</t>
  </si>
  <si>
    <t>Legemiddelreaksjonsvarsel må kunne merkes som håndtert på gitt pasient. Det skal være mulig å legge til en beskrivelse av hvordan  legemiddelreaksjonen er håndtert.</t>
  </si>
  <si>
    <t>2.10.1.35</t>
  </si>
  <si>
    <t>Hvis det er registrert legemiddelreaksjon på en ATC-kode, så skal virkestoffene representert under ATC- koden sjekkes (og varsles) mot alle legemidler (uavhengig av ATC-koder) som inneholder virkestoffene.</t>
  </si>
  <si>
    <t>ATC-koder er ikke egnet til å varsle legemiddelreaksjon (CAVE). Muligheten til å registrere legemiddelreaksjon på ATC-nivå må imidlertid være tilstede.
Siden samme virkestoff kan være representert under forskjellige ATC-koder må en sjekke legemiddelreaksjon mot virkestoffene.</t>
  </si>
  <si>
    <t>2.10.1.36</t>
  </si>
  <si>
    <t>Hvis det er registrert legemiddelreaksjon på et virkestoff, så skal virkestoffene i et valgt legemiddel i arbeidsflyten sjekkes mot virkestoffet det er reagert på.</t>
  </si>
  <si>
    <t xml:space="preserve">
</t>
  </si>
  <si>
    <t>2.10.1.37</t>
  </si>
  <si>
    <t>Hvis det er registrert legemiddelreaksjon på en legemiddelmerkevare så skal virkestoffene i et valgt legemiddel i arbeidsflyten sjekkes mot alle virkestoff i legemiddelmerkevaren det er registret legemiddelreaksjon på.</t>
  </si>
  <si>
    <t>2.10.1.38</t>
  </si>
  <si>
    <t xml:space="preserve">Hvis det er registrert legemiddelreaksjon på et hjelpestoff i en legemiddelmerkevare, så skal merkevareid på et valgt legemiddel i arbeidsflyten sjekkes mot merkevareid det er registrert legemiddelreaksjon på.  </t>
  </si>
  <si>
    <t>2.10.1 Beslutnings- og prosesstøtte -Administrative varsel</t>
  </si>
  <si>
    <t>2.10.1.42</t>
  </si>
  <si>
    <t>Dersom en annen part har tatt over legemiddelhåndteringen for pasienten (for eksempel kommunal helse- og omsorgstjeneste), skal rekvirent bli påminnet om å sende elektronisk liste med legemidler i bruk til denne parten, ved hver medisinske endring av pasientens legemiddelbehandling.</t>
  </si>
  <si>
    <r>
      <rPr>
        <sz val="11"/>
        <rFont val="Calibri"/>
        <family val="2"/>
        <scheme val="minor"/>
      </rPr>
      <t>Merk at RHF-ene kan ha egne rutiner for å ivareta hensikten med kravet.</t>
    </r>
    <r>
      <rPr>
        <strike/>
        <sz val="11"/>
        <rFont val="Calibri"/>
        <family val="2"/>
        <scheme val="minor"/>
      </rPr>
      <t xml:space="preserve">
</t>
    </r>
    <r>
      <rPr>
        <sz val="11"/>
        <rFont val="Calibri"/>
        <family val="2"/>
        <scheme val="minor"/>
      </rPr>
      <t>Se krav 2.10.7.2</t>
    </r>
  </si>
  <si>
    <r>
      <t>2.10.1 Beslutnings- og prosesstøtte</t>
    </r>
    <r>
      <rPr>
        <sz val="11"/>
        <color theme="1"/>
        <rFont val="Calibri"/>
        <family val="2"/>
        <scheme val="minor"/>
      </rPr>
      <t xml:space="preserve"> -Administrative varsel</t>
    </r>
  </si>
  <si>
    <t>2.10.1.43</t>
  </si>
  <si>
    <t>Rekvirent skal varsles dersom det ligger resepter, tilbakekallinger og/eller PLL som ikke er signert og sendt når arbeidet med pasienten avsluttes i EPJ.</t>
  </si>
  <si>
    <t>Hensikten er å sikre at alle meldinger som er klargjort blir sendt inn til RF.</t>
  </si>
  <si>
    <t>2.10.1.44</t>
  </si>
  <si>
    <t>Rekvirent skal varsles dersom det ligger resepter, tilbakekallinger og/eller PLL som ikke er signert og sendt ved av- og pålogging til EPJ.</t>
  </si>
  <si>
    <t>2.10.1.45</t>
  </si>
  <si>
    <r>
      <t>Rekvirent skal varsles dersom en utleveringsmelding inneholder intervensjon fra apotek.</t>
    </r>
    <r>
      <rPr>
        <strike/>
        <sz val="11"/>
        <rFont val="Calibri"/>
        <family val="2"/>
        <scheme val="minor"/>
      </rPr>
      <t xml:space="preserve">
</t>
    </r>
  </si>
  <si>
    <t>Hensikten er at rekvirent skal vurdere å oppdatere LIB når apoteket har gjort en intervensjon.
Kodeverk 7412 og 7413.</t>
  </si>
  <si>
    <t>2.10.1 Beslutnings- og prosesstøtte - Oppslagsverk</t>
  </si>
  <si>
    <t>2.10.1.61</t>
  </si>
  <si>
    <t>Det skal være mulig å åpne preparatomtale fra FEST på valgt legemiddel.</t>
  </si>
  <si>
    <t>Andre relevante oppslagsverk er: 
- Norsk legemiddelhåndbok
- Relis
- Norsk Elektronisk Legehåndbok
- Felleskatalogen
- Helsebiblioteket
- Antibiotikaveileder</t>
  </si>
  <si>
    <t xml:space="preserve">2.10.4 Skrive ut  </t>
  </si>
  <si>
    <t>2.10.4.1</t>
  </si>
  <si>
    <t>Det skal være mulig å skrive ut papirresepter i tråd med gjeldende forskrifter.</t>
  </si>
  <si>
    <t>Hensikten er å kunne benytte papirresepter dersom forskrivning med e-resept ikke er mulig.</t>
  </si>
  <si>
    <t>2.10.4.2</t>
  </si>
  <si>
    <t xml:space="preserve">Det skal være mulig å skrive ut en papirresept dersom e-resept feiler ved innsending til RF. </t>
  </si>
  <si>
    <t>Papirresepten skal være merket med "Utskrift av feilet eresept nummer: xxx". 
xxx=ReseptID</t>
  </si>
  <si>
    <t>2.10.4.6</t>
  </si>
  <si>
    <t>Hvis det sendes resept med referansenummer så skal varer i bruk automatisk skrives ut.
Referansenummeret skal være med på listen.</t>
  </si>
  <si>
    <t xml:space="preserve">2.10.5 Roller </t>
  </si>
  <si>
    <t>2.10.5.1</t>
  </si>
  <si>
    <t>Det skal være mulig å registrere roller i EPJ som dekker behovet til kategori helsepersonell som bruker løsningen.</t>
  </si>
  <si>
    <t xml:space="preserve">Relevante roller:
- Lege
- Tannlege
- Jordmor
- Helsesykepleier
- Helsesekretær
- Sykepleier
- Hjelpepleier
- Vernepleier
- Farmasøyt
- Tannpleier
- Tannhelsesekretær
</t>
  </si>
  <si>
    <t>2.10.5.4</t>
  </si>
  <si>
    <t xml:space="preserve">Brukere skal kunne inneha flere roller og kunne velge i hvilken rolle de benytter i systemet.  </t>
  </si>
  <si>
    <t>2.10.5.5</t>
  </si>
  <si>
    <t xml:space="preserve">Det skal være mulig å konfigurere rettigheter for de forskjellige rollene som er registrert i EPJ.  </t>
  </si>
  <si>
    <t xml:space="preserve">2.10.6 Konfigurasjon </t>
  </si>
  <si>
    <t>2.10.6.1</t>
  </si>
  <si>
    <t>Det skal være mulig å konfigurasjonsstyre om støtte for multidoseansvarlig lege skal være tilgjengelig i EPJ.</t>
  </si>
  <si>
    <t>Hensikten er at bruk av multidosefunksjonalitet skal kunne styres planmessig i en innføringsperiode.</t>
  </si>
  <si>
    <t>2.10.6.2</t>
  </si>
  <si>
    <t>Det skal være mulig å konfigurasjonsstyre om støtte for funksjonalitet knyttet til PLL skal være tilgjengelig i EPJ.</t>
  </si>
  <si>
    <t>Hensikten er at bruk av PLL-funksjonalitet skal kunne styres planmessig i en innføringsperiode.</t>
  </si>
  <si>
    <t xml:space="preserve">2.10.7 Pasientinformasjon knyttet til legemiddelmodul </t>
  </si>
  <si>
    <t>2.10.7.1</t>
  </si>
  <si>
    <t>Det skal være mulig å registrere at pasient har avtale med LAR (legemiddelassistert rehabilitering) og registrere apotek for utlevering av LAR-legemidler.</t>
  </si>
  <si>
    <t>Hensikten er at rekvirent kan ta vare på og benytte relevante pasientopplysninger i forbindelse med legemiddelmodul og reseptsending.</t>
  </si>
  <si>
    <t>2.10.7.2</t>
  </si>
  <si>
    <t>Det skal kunne registreres at kommunal helse- og omsorgstjeneste har overtatt ansvaret for legemiddelhåndtering.</t>
  </si>
  <si>
    <t xml:space="preserve">Hensikten er å kunne registrere at det er fattet vedtak (og da samtykker pasienten, eller pårørende på vegne av pasienten).  
Merk at RHF-ene kan ha egne rutiner for å ivareta hensikten med kravet.
Se også 2.10.1.42                                                    </t>
  </si>
  <si>
    <t>3. Tekniske krav</t>
  </si>
  <si>
    <t>3.1 Krav til innhold i PLL</t>
  </si>
  <si>
    <t>&lt; Ikke satt &gt;</t>
  </si>
  <si>
    <t>3.1.1</t>
  </si>
  <si>
    <t>Det skal ikke være mulig å sende PLL til RF hvis det ikke er gjort oppslag i RF eller lege er blokkert av pasient i RF.</t>
  </si>
  <si>
    <t>Hensikten er at det skal jobbes med siste versjon av PLL.  
Hvis  lege er blokkert av pasient i RF vil RF gi feilmelding og ikke vise resultat av oppslag.</t>
  </si>
  <si>
    <t>3.1.2</t>
  </si>
  <si>
    <t xml:space="preserve">Oppdatert PLL skal sendes til RF ved bruk av meldingen M25.1.  </t>
  </si>
  <si>
    <t>3.1.3</t>
  </si>
  <si>
    <t>Dersom det finnes funksjonalitet for godkjenning av LIB, skal en godkjenning av lege resultere i en oppdatert PLL.</t>
  </si>
  <si>
    <t>Pasientjournalforskriften §9 : Leger som gjør endringer i en pasients legemiddelbehandling, skal samtidig oppdatere legemiddellisten, med mindre pasienten har motsatt seg at legemiddellisten gjøres tilgjengelig for legen. Ved opphold i helseinstitusjon, skal slik oppdatering senest utføres ved skifte av omsorgsnivå eller ved utskrivning.</t>
  </si>
  <si>
    <t>3.1.4</t>
  </si>
  <si>
    <t>ReseptDokLegemiddelB64 i M25 skal som et minimum inneholde samme felter som er påkrevd i en e-resept, M1.</t>
  </si>
  <si>
    <t xml:space="preserve">XPath: m251:LegemidlerIBruk/EnkeltoppforingLIB/ReseptDokLegemiddelB64
</t>
  </si>
  <si>
    <t>3.1.5</t>
  </si>
  <si>
    <t>EPJ skal sikre at alle kjente legemiddelopplysninger om pasient er håndtert før sending av resepter og PLL (M25.1) til RF. Dette inkluderer PLL (M25), M8 og løse resepter i RF.</t>
  </si>
  <si>
    <t>3.1.6</t>
  </si>
  <si>
    <t>Innholdet i M25.1, M25.2, og M25.3 skal være tilgjengelig for bruker.</t>
  </si>
  <si>
    <t>NHN har laget visningsfiler (XSL) basert på e-resept XML-meldingene M25.1, M25.2 og M25.3 som kan benyttes slik de er eller som utgangspunkt for egen løsning.</t>
  </si>
  <si>
    <t>ID-er</t>
  </si>
  <si>
    <t>3.1.7</t>
  </si>
  <si>
    <t xml:space="preserve"> En LIB-oppføring skal ha en unik id som aldri skal endres (uuid)</t>
  </si>
  <si>
    <r>
      <t xml:space="preserve">Hensikten er at en LIB-oppføring skal ha samme id på tvers av RF og alle EPJ-systemer.  
</t>
    </r>
    <r>
      <rPr>
        <strike/>
        <sz val="11"/>
        <rFont val="Calibri"/>
        <family val="2"/>
        <scheme val="minor"/>
      </rPr>
      <t xml:space="preserve">
</t>
    </r>
    <r>
      <rPr>
        <sz val="11"/>
        <rFont val="Calibri"/>
        <family val="2"/>
        <scheme val="minor"/>
      </rPr>
      <t>XPath: m251: LegemidlerIBruk/EnkeltoppforingLIB/id</t>
    </r>
  </si>
  <si>
    <t>3.1.8</t>
  </si>
  <si>
    <t>Hvis en eresept er knyttet til en LIB-oppføring  så skal resept-ID inkluderes på LIB-oppføringen.</t>
  </si>
  <si>
    <t>Hensikten er å knytte en resept til en LIB-oppføring  
XPath: m251: LegemidlerIBruk/EnkeltoppforingLIB/ReseptId</t>
  </si>
  <si>
    <t>3.1.9</t>
  </si>
  <si>
    <t>Hvis det er oppgitt at LIB-oppføring har referanse til papirresept så skal det alltid oppgis en referanse (uuid) til resepten. Dette en lokalt generert referanse.</t>
  </si>
  <si>
    <t xml:space="preserve">Hensikten er å knytte en papirresept til en LIB-oppføring.
XPath til type for papirresept: 
m251: LegemidlerIbruk/EnkeltoppforingLIB/Type.V = 'P'  
</t>
  </si>
  <si>
    <t>3.1.10</t>
  </si>
  <si>
    <t>Dersom utløpsdato for resept er kjent av EPJ så skal utløpsdato for resept oppgis i LIB-oppføringen.</t>
  </si>
  <si>
    <t>Hensikten er å kunne sende med utløpsdato for resept i PLL/M25.1. 
Informasjon om utløpsdato er kjent enten ved at den registreres eller hentes fra oppslag i RF.
Dette gjelder eresept og papirresept.
XPath: m251: LegemidlerIbruk/EnkeltoppforingLIB/UtlopsdatoResept</t>
  </si>
  <si>
    <t>3.1.11</t>
  </si>
  <si>
    <t xml:space="preserve"> Det skal ikke være mulig å sende PLL  med samme resept-id i flere LIB-oppføringer, dersom disse ikke er seponert.  </t>
  </si>
  <si>
    <t xml:space="preserve">Det skal være mulig å sende to like resept-id-er når en liboppføring er seponert og den andre liboppføringen ikke er det.  </t>
  </si>
  <si>
    <t>3.1.14</t>
  </si>
  <si>
    <t xml:space="preserve"> Ved sending av PLL er det påkrevet personidentifikasjon hvor FNR eller eventuelt DNR skal benyttes. </t>
  </si>
  <si>
    <t>Hensikten er at pasienten alltid skal identifiserer ved innsending av PLL (M25.1).
XPath: mh:MsgHead/MsgInfo/Patient/mh:Ident</t>
  </si>
  <si>
    <t>3.1.15</t>
  </si>
  <si>
    <t xml:space="preserve">En LIB-oppføring i PLL skal alltid referere til siste kjente resept, selv om resepten er slettet i RF. Dette gjelder helt inntil det kommer en ny resept den skal referere til. </t>
  </si>
  <si>
    <t>Referansen til resepten skal være resept-id</t>
  </si>
  <si>
    <t>3.1.16</t>
  </si>
  <si>
    <t xml:space="preserve">EPJ må kunne håndtere at M25-meldinger referer til resepter som ikke finnes i RF.  
</t>
  </si>
  <si>
    <t>Hensikten er at EPJ skal kunne håndtere LIB oppføringer hvor resepten er slettet fra RF.  
Gjelder M25.1, M25.2 og  M25.3.</t>
  </si>
  <si>
    <t>3.1.17</t>
  </si>
  <si>
    <t xml:space="preserve">Hvis LIB-oppføring i PLL legges til lokal LIB i samstemming så skal samme LIB-ID fra PLL benyttes ved utsending av ny PLL.  </t>
  </si>
  <si>
    <t>3.1.18</t>
  </si>
  <si>
    <t xml:space="preserve">Når oppføring i PLL knyttes til lokal oppføring så gjelder følgende regler:
1. hvis oppføring det knyttes til ikke er inkludert i mottatt PLL/M25.2 så skal PLL-id fra PLL/M25.2 videreføres i PLL.
2. hvis oppføring det knyttes til er inkludert i mottatt PLL/M25.2 så skal PLL-id det knyttes mot videreføres som aktiv i PLL og oppføring som ble knyttet til skal formidles som seponert. 
</t>
  </si>
  <si>
    <t>3.1.19</t>
  </si>
  <si>
    <t>LIB-oppføringer som er registrert i PLL og som seponeres i lokal LIB, skal sendes med informasjon om at det er seponert fra dagens dato.</t>
  </si>
  <si>
    <t xml:space="preserve">Hensikten er å oppgi tidspunkt for seponering.
XPath: m251:LegemidlerIBruk/EnkeltoppforingLIB/Seponering/Tidspunkt
</t>
  </si>
  <si>
    <t>3.1.20</t>
  </si>
  <si>
    <t>Hvis en lokal LIB-oppføring og en LIB-oppføring i PLL har forskjellig LIB-ID men refererer samme resept-id, så skal LIB-oppføring fra PLL benyttes og det skal vises at det er samme element til helsepersonell.</t>
  </si>
  <si>
    <t>Hensikten er å slå sammen LIB-oppføringer som referer til samme resept.  
Dette kan eksempelvis skje ved at rekvirent har sendt M1 uten å sende M25.1, og en nedlastet M25.2 inneholder samme M1. Lokal LIB-ID skal da oppdateres med LIB-ID fra M25.2, og ved utsending av ny PLL (M25.1) så skal LIB-ID fra M25.2 benyttes.</t>
  </si>
  <si>
    <t>3.1.21</t>
  </si>
  <si>
    <t xml:space="preserve">Dersom EPJ i M9.12 har fått melding om at pasienten har skiftet PID skal alltid ny PID sendes i M25.1.
</t>
  </si>
  <si>
    <t xml:space="preserve">Hensikten er at når en person f.eks. bytter fra DNR til FNR så skal nyeste PID benyttes.  
</t>
  </si>
  <si>
    <t>Legemiddelreaksjon</t>
  </si>
  <si>
    <t>3.1.22</t>
  </si>
  <si>
    <t xml:space="preserve">Hvis helsepersonell aktivt velger å ikke inkludere (ikke importere) legemiddelreaksjoner til EPJ, så skal den ikke sendes med i PLL. </t>
  </si>
  <si>
    <t>Hensikten er at legemiddelreaksjoner som ikke er aktuelle, ikke skal tas med videre i PLL.</t>
  </si>
  <si>
    <t>3.1.23</t>
  </si>
  <si>
    <t xml:space="preserve">Lokale legemiddelreaksjonsoppføringer skal inkluderes i PLL hvis det er registrert i lokalt system.  </t>
  </si>
  <si>
    <t>Hensikten er at PLL skal oppdateres med kjent informasjon om legemiddelreaksjoner.</t>
  </si>
  <si>
    <t>3.1.24</t>
  </si>
  <si>
    <t>Legemiddelreaksjon som slettes skal ikke sendes med i PLL.</t>
  </si>
  <si>
    <t xml:space="preserve">Hensikten er at feilregistreringer kan korrigeres ved sletting.
</t>
  </si>
  <si>
    <t>3.1.25</t>
  </si>
  <si>
    <t xml:space="preserve"> Legemiddelreaksjon skal være oppgitt i PLL på en av følgende måte:  
- ATC: ATC  
- Virkestoff: Virkestoff og VirkestoffId  
- Merkevare: MerkevareId og Varenavn og ATC  
- Hjelpestoff for merkevare: MerkevareId, Varenavn og Hjelpestoffreaksjon
Legemiddelreaksjon skal sendes på nasjonal standard i PLL som Json struktur i OT elementet i reaksjon.</t>
  </si>
  <si>
    <t>XPath:  Allergi/Reaksjon@OT
Nasjonal standard følger FHIR formatet for Kjernejournal og legges inn som base64 kodet Json struktur.</t>
  </si>
  <si>
    <t>Dato og medisinsk endring</t>
  </si>
  <si>
    <t>3.1.26</t>
  </si>
  <si>
    <t>Ved medisinsk endring skal begrunnelse legges til i LIB oppføringen og sendes med i oppdatert PLL.
Begrunnelsen registreres med kode "6 Merknad om medisinsk endring" og består av:
- tekstlig merknad fra rekvirent 
- tidspunkt endringen ble gjort
- type medisinsk endring
- hvem som har gjort endringen</t>
  </si>
  <si>
    <t xml:space="preserve">Begrunnelsen fylles ut i: M251:LegemidlerIBruk/EnkeltoppforingLIB/Sporsmal:
- Kode fylles ut med verdien "6 Merknad om medisinsk endring" fra kodeverk 7495.
- Merknad fylles ut med tekstlig merknad
- Tidspunkt fylles ut med tidspunkt endringen ble gjort
Kode@OT fylles ut med base 64 kodet streng som inneholder følgende elementer i en Json struktur:
- Id fylles ut med unik id for begrunnelsen
- ActionTaken fylles ut med koder fra kodeverk xxx2 "Type medisinsk endring".
- PractitionerRole fylles ut med hvem som har gjort medisinsk endring.
Se krav 2.6.2.9 for beskrivelse av medisinske endringer. </t>
  </si>
  <si>
    <t>3.1.27</t>
  </si>
  <si>
    <t xml:space="preserve">Informasjon om medisinsk endring som er mer enn 3 mnd gamle skal ikke sendes med i ny PLL.  
</t>
  </si>
  <si>
    <t xml:space="preserve">Hensikten er at foreldet informasjon om medisinsk endring ikke skal sendes i PLL.
</t>
  </si>
  <si>
    <t>3.1.28</t>
  </si>
  <si>
    <t>Ved overstyring av varsel om legemiddelreaksjon skal begrunnelse legges til i LIB oppføringen og sendes med i PLL.  Begrunnelsen skal ligge ved så lenge legemiddelreaksjonen er aktiv.
Begrunnelsen registreres med kode "7 Merknad om legemiddelreaksjon" og består av:
- tekstlig merknad fra rekvirent
- tidspunkt endringen ble gjort
- hvordan legemiddelreaksjonen er håndtert
- hvilken legemiddelreaksjonsoppføring det gjelder
- hvem som har håndtert legemiddelreaksjonen</t>
  </si>
  <si>
    <t>Begrunnelsen fylles ut i: M251:LegemidlerIBruk/EnkeltoppforingLIB/Sporsmal:
- Kode fylles ut med verdien "7 Merknad om legemiddelreaksjon" fra kodeverk 7495.
- Merknad fylles ut med tekstlig merknad
- Tidspunkt fylles ut med tidspunkt endringen ble gjort
Kode@OT fylles ut med base 64 kodet streng som inneholder følgende elementer i en Json struktur:
- Id fylles ut med unik id for begrunnelsen
- ActionTaken fylles ut med koder fra kodeverk xxx1 "Håndtering av medisinsk varsel".
- Evidence fylles ut med id til legemiddelreaksjonsoppføringen
- PractitionerRole fylles ut med hvem som har håndtert legemiddelreaksjonen</t>
  </si>
  <si>
    <t>3.1.29</t>
  </si>
  <si>
    <t>Ved overstyring av varsel om dobbeltforskrivning skal begrunnelse legges til i LIB oppføringen og sendes med i PLL.
Begrunnelsen registreres med kode "9 Merknad om dobbeltforskrivning" og består av:
- tekstlig merknad fra rekvirent
- tidspunkt endringen ble gjort
- hvordan dobbeltforskrivningen er håndtert
- hvilke LIB-oppføringer det gjelder
- hvem som har håndtert dobbeltforskrivningen</t>
  </si>
  <si>
    <t>Begrunnelsen fylles ut i: M251:LegemidlerIBruk/EnkeltoppforingLIB/Sporsmal:
- Kode fylles ut med verdien "9 Merknad om dobbeltforskrivning" fra kodeverk 7495.
- Merknad fylles ut med tekstlig merknad
- Tidspunkt fylles ut med tidspunkt endringen ble gjort
Kode@OT fylles ut med base 64 kodet streng som inneholder følgende elementer i en Json struktur:
- Id fylles ut med unik id for begrunnelsen
- ActionTaken fylles ut med koder fra kodeverk xxx1 "Håndtering av medisinsk varsel".
- Implicated fylles ut med Id til LIB-oppføringer som omfattes av dobbeltforskrivning inklusive denne LIB-oppføringen
- PractitionerRole fylles ut med hvem som har håndtert legemiddelreaksjonen
Begrunnelsen fylles ut likt i alle LIB-oppføringer som omfattes av dobbeltforskrivningen.</t>
  </si>
  <si>
    <t>3.1.30</t>
  </si>
  <si>
    <t>Når ett av legemiddlene i en dobbeltforskrivning seponeres skal begrunnelse for overstyring av varsel om dobbeltforskrivning ikke sendes med i PLL</t>
  </si>
  <si>
    <t>Hensikten er at informasjon om begrunnelse til varsel om dobbeltforskriving fjernes når den  ikke lenger er relevant.
Gjelder: M251:LegemidlerIBruk/EnkeltoppforingLIB/Sporsmal med   Kode "9 Merknad om dobbeltforskrivning" fra kodeverk 7495.</t>
  </si>
  <si>
    <t>3.1.31</t>
  </si>
  <si>
    <t>Ved overstyring av varsel om interaksjon skal begrunnelse legges til i LIB-oppføringen og sendes med i PLL.
Begrunnelsen registreres med kode "8 Merknad om interaksjon" og består av:
- tekstlig merknad fra rekvirent 
- tidspunkt endringen ble gjort
- hvordan interaksjonen er håndtert
- hvilke LIB-oppføringer det gjelder
- hvem som har håndtert interaksjonen</t>
  </si>
  <si>
    <t>Begrunnelsen fylles ut i: M251:LegemidlerIBruk/EnkeltoppforingLIB/Sporsmal:
- Kode fylles ut med verdien "8 Merknad om interaksjon" fra kodeverk 7495.
- Merknad fylles ut med tekstlig merknad
- Tidspunkt fylles ut med tidspunkt endringen ble gjort
Kode@OT fylles ut med base 64 kodet streng som inneholder følgende elementer i en Json struktur:
- Id fylles ut med unik id for begrunnelsen
- ActionTaken fylles ut med koder fra kodeverk xxx1 "Håndtering av medisinsk varsel".
- Implicated fylles ut med Id til LIB-oppføringer som omfattes av interaksjonen inklusive denne LIB-oppføringen
- PractitionerRole fylles ut med hvem som har håndtert interaksjonen
Begrunnelsen fylles ut likt i alle LIB-oppføringer som omfattes av dobbeltforskrivningen.</t>
  </si>
  <si>
    <t>3.1.32</t>
  </si>
  <si>
    <t xml:space="preserve">Begrunnelse for overstyring av interaksjonsvarsel skal fjernes fra PLL når LIB-oppføringen(e) har passert seponeringsdato.
</t>
  </si>
  <si>
    <t>Hensikten er at informasjon om begrunnelse til varsel om interaksjon skal fjernes når den  ikke lenger er relevant.
Gjelder: M251:LegemidlerIBruk/EnkeltoppforingLIB/Sporsmal med   Kode "8 Merknad om interaksjon" fra kodeverk 7495.</t>
  </si>
  <si>
    <t>3.1.33</t>
  </si>
  <si>
    <t>Når det er gjort endring på LIB-oppføringer skal sist endret tidspunkt settes og sendes med i PLL.</t>
  </si>
  <si>
    <t xml:space="preserve">Hensikten er å kunne vite når et informasonselement i LIB-oppføringen er endret.  
Gjelder også ved fornying når kun resept-ID endres.
XPath:m251:LegemidlerIBruk/EnkeltoppforingLIB/SistEndret
</t>
  </si>
  <si>
    <t>3.1.34</t>
  </si>
  <si>
    <t>Oppstartsdato for LIB-oppføringen skal enten være institueringsdato eller dato for opprettelse av LIB-oppføringen når institueringsdato ikke er kjent.</t>
  </si>
  <si>
    <t>Hensikten er å kunne registrere oppstartsdato for behandlingen.  
XPath: m251:LegemidlerIBruk/EnkeltoppforingLIB/DatoOppstart</t>
  </si>
  <si>
    <t>Unntak og «negative» krav</t>
  </si>
  <si>
    <t>3.1.39</t>
  </si>
  <si>
    <t xml:space="preserve"> PLL skal ikke inneholde LIB-oppføringer som referer til låste resepter.</t>
  </si>
  <si>
    <t xml:space="preserve">Hensikten er at PLL ikke skal inneholde resepter som pasient ønsker skal være låst.  
Resepter med referansenummer kan forekomme i M25.1 så fremt de ikke er låst. 
</t>
  </si>
  <si>
    <t>3.1.40</t>
  </si>
  <si>
    <t>PLL skal ikke inneholde vaksiner, næringsmidler eller medisinsk forbruksmateriell.</t>
  </si>
  <si>
    <t>3.1.41</t>
  </si>
  <si>
    <t>Hvis en LIB-oppføring slettes og det ikke er registrert multidoseapotek, så skal ikke LIB-oppføringen sendes med i PLL (M25.1).</t>
  </si>
  <si>
    <t>Seponering</t>
  </si>
  <si>
    <t>3.1.42</t>
  </si>
  <si>
    <t xml:space="preserve">Hvis LIB-oppføring slettes og det er registrert multidoseapotek, så skal LIB-oppføringen sendes med i PLL (M25.1) som seponert.  </t>
  </si>
  <si>
    <t>3.1.43</t>
  </si>
  <si>
    <t>Hvis LIB-oppføringen inneholder Seponering, så skal alltid Rolle av type «seponert av» være oppgitt.</t>
  </si>
  <si>
    <t xml:space="preserve">Fylles ut med kode "S Seponert" fra kodeverk "7490 Rolle i forhold til pasient" 
XPath: m251:LegemidlerIBruk/EnkeltoppforingLIB/Rolle/Rolle
</t>
  </si>
  <si>
    <t>3.1.44</t>
  </si>
  <si>
    <t>LIB-oppføring med seponering skal sendes med i PLL og gjentas i PLL-meldinger som sendes fram til 3 måneder etter seponeringsdato.</t>
  </si>
  <si>
    <t>Hensikten er å gi informasjon om nylige avsluttede legemiddelbehandlinger.</t>
  </si>
  <si>
    <t>3.1.45</t>
  </si>
  <si>
    <t>Når en legemiddelbehandling seponeres skal informasjon om seponering være fylt inn i LIB-oppføringen.</t>
  </si>
  <si>
    <t>XPath: m251:LegemidlerIBruk/EnkeltoppforingLIB/Seponering</t>
  </si>
  <si>
    <t>Rolle</t>
  </si>
  <si>
    <t>3.1.46</t>
  </si>
  <si>
    <t>Hvis oppføringen er av type e-resept eller papirresept, så skal Rolle av type «forskrevet av» være oppgitt.</t>
  </si>
  <si>
    <t xml:space="preserve">Fylles ut med kode "R Rekvirent" fra kodeverk "7490 Rolle i forhold til pasient" 
XPath: m251:LegemidlerIBruk/EnkeltoppforingLIB/Rolle/Rolle
</t>
  </si>
  <si>
    <t>3.1.47</t>
  </si>
  <si>
    <t>Rolle på overordnet nivå i PLL skal fylles ut av avsender basert på mottatt informasjon fra RF og lokalt registrert informasjon.</t>
  </si>
  <si>
    <t>Hensikten er å beskrive rolle til helsepersonell i forhold til aktuell pasient. 
Rolleinformasjon fra RF i motatte M25-meldinger skal videreføres.
Kodeverk "7490 Rolle i forhold til pasient" benyttes til å beskrive rolle. 
Eksempel er Fastlege og Multidoseansvarlig lege.
XPath: m251:LegemidlerIBruk/Rolle</t>
  </si>
  <si>
    <t>3.1.48</t>
  </si>
  <si>
    <t>Merknad på overordnet nivå i PLL skal alltid sendes når den inneholder informasjon.</t>
  </si>
  <si>
    <t xml:space="preserve">  Xpath: m251:LegemidlerIBruk/Merknad</t>
  </si>
  <si>
    <t>Multidose</t>
  </si>
  <si>
    <t>3.1.49</t>
  </si>
  <si>
    <t xml:space="preserve">PLL (M25.1) skal inneholde Vikar=true hvis avsender av PLL (M25.1) opererer som vikar for multidoseansvarlig.  </t>
  </si>
  <si>
    <t>Leger på samme kontor som multidoseansvarlig lege skal kunne opptre som vikar for multidoseansvarlig lege
Xpath: m251:LegemidelerIBruk/Vikar</t>
  </si>
  <si>
    <t>3.1.51</t>
  </si>
  <si>
    <t>Kosttilskudd skal oppgis med varegruppekode L i PLL (M25.1).</t>
  </si>
  <si>
    <t>Kode "L Legemiddel" fra Kodeverk "7402 Type varegruppe fra apotek og/eller bandasjist ".
XPath: m1:ReseptDokLegemiddel/Varegruppekode
ReseptDokLegemiddel er base64 kodet i m251:LegemidlerIBruk/EnkeltoppforingLIB/ReseptDokLegemiddelB64</t>
  </si>
  <si>
    <t>3.1.52</t>
  </si>
  <si>
    <t>Leger på samme kontor som multidoseansvarlig lege skal kunne opptre som vikar for multidoseansvarlig lege</t>
  </si>
  <si>
    <t xml:space="preserve"> Hensikten er at  vikar skal kunne sende PLL på samme måte som multidoseansvarlig lege. PLL skal merkes med "vikar".
Alle leger som jobber på samme kontor som multidoseansvarlig lege skal anses som vikar for multidoseansvarlig lege.
XPath: m251:LegemidelerIBruk/Vikar</t>
  </si>
  <si>
    <t>3.1.53</t>
  </si>
  <si>
    <t xml:space="preserve">Etter påmelding som multidoseansvarlig lege (M27), eventuelt med påfølgende oppdatering av legemiddel eller legemiddelreaksjon skal PLL (M25.1) klargjøres for sending.  </t>
  </si>
  <si>
    <t>Hensikten er at oppdatert PLL skal sendes etter at multidoseansvarlig lege er påmeldt.</t>
  </si>
  <si>
    <t>Spørsmål/kommentarer knyttet til LIB oppføring</t>
  </si>
  <si>
    <t>3.1.54</t>
  </si>
  <si>
    <t>Spørsmål fra apotek i en  LIB-oppføring i M25.2 som ikke er besvart tidligere skal videreformidles i PLL (M25.1) uavhengig om det besvares (MD installasjon) eller er ubesvart (lege uten MD ansvar).</t>
  </si>
  <si>
    <t>XPath: m251:LegemidlerIBruk/EnkeltoppforingLIB/Sporsmal</t>
  </si>
  <si>
    <t>3.1.55</t>
  </si>
  <si>
    <t>Kommentar/spørsmål fra lege (knyttet til LIB-oppføring) skal videreføres av andre leger hvis ikke lege har endret/fjernet innholdet i spørsmålet.</t>
  </si>
  <si>
    <t>3.2 Krav til visning i samstemming</t>
  </si>
  <si>
    <t>3.2.1</t>
  </si>
  <si>
    <t>Hvis LIB-ID i lokal LIB er lik LIB-ID i M25 så skal oppføringen vises som samme oppføring i samstemming og eventuelle forskjeller skal framgå.</t>
  </si>
  <si>
    <t>Gjelder M25.1, M25.2 og M25.3
XPath: m25:LegemidlerIBruk/EnkeltoppforingLIB/Id</t>
  </si>
  <si>
    <t>3.2.2</t>
  </si>
  <si>
    <t xml:space="preserve">Hvis LIB-oppføring fra M25 har samme resept-id som lokal oppføring så skal dette framkomme i samstemming.
</t>
  </si>
  <si>
    <t xml:space="preserve">Hensikten er at bruker skal få informasjon om at lokal LIB-oppføring er slått sammen med LIB-oppføring fra PLL.
Gjelder M25.1, M25.2 og M25.3
</t>
  </si>
  <si>
    <t xml:space="preserve">3.3 Hente referansenummer </t>
  </si>
  <si>
    <t>3.3.1</t>
  </si>
  <si>
    <t>EPJ skal kunne hente inn nye referansenummer automatisk fra RF</t>
  </si>
  <si>
    <t>Hensikten er at referansenummer er tilgjengelig når bruker trenger det .
Referansenummer er en identifikator som brukes på enkelt-resepter der man ikke kan søke opp resepten på pasientens FNR. Dette kan være låste resepter eller resepter der man ikke kjenner pasientens FNR.
Referansenummer hentes med meldingen M4.1/M4.2</t>
  </si>
  <si>
    <t>3.4 Krav til behandling av informasjon</t>
  </si>
  <si>
    <t>3.4.1</t>
  </si>
  <si>
    <t xml:space="preserve">Det skal ikke være mulig å bruke strukturert dosering på legemiddelpakning som inneholder flere varer. 
</t>
  </si>
  <si>
    <t>Hensikten er å unngå å kunne registrere strukturert dosering på varer der det ikke er mulig.
Eksempel på legemiddelpakning med flere varer er  Champix startpakning.</t>
  </si>
  <si>
    <t>3.4.2</t>
  </si>
  <si>
    <t>Alle meldinger som sendes fra EPJ til RF skal valideres mot skjemadefinisjonen (xsd) før de sendes.</t>
  </si>
  <si>
    <t>Hensikten er at meldingen skal tilfredsstille formelle krav i meldingsstandarden.</t>
  </si>
  <si>
    <t>3.4.3</t>
  </si>
  <si>
    <t>EPJ skal kunne håndtere flere meldingsversjoner på samme tid.</t>
  </si>
  <si>
    <t>Hensikten er at overgangen mellom meldingsversjoner skal kunne håndteres over tid.</t>
  </si>
  <si>
    <t>3.4.4c</t>
  </si>
  <si>
    <t>Helsepersonell skal kunne søkes fram i Helsepersonellregisteret (HPR).</t>
  </si>
  <si>
    <t>Hensikten med kravet er at Helsepersonell skal kunne søkes fram i HPR registeret når det er behov for det. For eksempel når det skal legges til informasjon i PLL knyttet til Rolle.</t>
  </si>
  <si>
    <t>3.4.4d</t>
  </si>
  <si>
    <t>Virksomhet skal kunne søkes fram i Adresseregisteret (AR).</t>
  </si>
  <si>
    <t>Hensikten med kravet er at virksomhet/kommunikasjonspart skal kunne søkes fram i Adresseregisteret når det er behov for det.
For eksempel når det skal søkes fram apotek/bandasjist i ekspederingsanmodning.</t>
  </si>
  <si>
    <t>3.4.5</t>
  </si>
  <si>
    <t>Ved signering oversendes meldingen automatisk til RF</t>
  </si>
  <si>
    <t>Signering må gjøres på en av følgende måter:
- Kvalifiserte personlige sertifikater på nivå høy utstedt av PKI  sertifikatutsteder godkjent for bruk i e-resept.
- HelseID token med personlig identitetsbevis på nivå høy som vedlegg  i meldingen og meldingen er signert med virksomhetssertifikat utstedt av PKI sertifikatutsteder godkjent for bruk i e-resept. Denne løsningen fordrer godkjent driftsleverandør.</t>
  </si>
  <si>
    <t>3.4.6</t>
  </si>
  <si>
    <t>EPJ skal kunne motta applikasjonskvittering fra RF og vise denne for bruker.</t>
  </si>
  <si>
    <t>Hensikten er å kunne informere bruker om resultatet av en forespørsel til RF.</t>
  </si>
  <si>
    <t>3.4.7</t>
  </si>
  <si>
    <t>Det skal ikke kunne sendes tilbakekalling til RF på resepter som rekvirenten ikke har tilbakekallingsrett for.</t>
  </si>
  <si>
    <t>Asynkrone meldinger</t>
  </si>
  <si>
    <t>3.4.8</t>
  </si>
  <si>
    <t xml:space="preserve">Ved mottak av asynkrone M25.2 skal EPJ sjekke om det er endringer som må behandles av multidoseansvarlig lege og presentere endringene i legens oppgaveliste.  </t>
  </si>
  <si>
    <t>3.4.9</t>
  </si>
  <si>
    <t>Ved mottak av endring av multidoseansvarlig lege (M28) så skal EPJ legge melding i legens oppgaveliste med informasjon om endringen.</t>
  </si>
  <si>
    <t>Hensikten er at avmeldt MD lege skal kunne varsles når en annen lege har meldt seg på som multidoseansvarlig lege.
Meldingen M28 - Endring av multidoseansvarlig lege sendes til gammel MD lege når ny lege har meldt seg på som MD lege med M27.1.</t>
  </si>
  <si>
    <t>3.4.10</t>
  </si>
  <si>
    <t>Ved mottak av M28 fra RF så skal avmeldte MD-lege varsles med relevant informasjon om pasientens nye multidoseansvarlig lege.</t>
  </si>
  <si>
    <t xml:space="preserve"> Henikten er å vise ny multidoseansvarlig lege.</t>
  </si>
  <si>
    <t>3.4.11</t>
  </si>
  <si>
    <t>Ved mottak av pakkemelding fra apotek (M25.3) der alle utleverte legemidler finnes i LIB skal informasjon oppdateres med utleveringsinformasjon uten at det registreres i legens oppgaveliste.</t>
  </si>
  <si>
    <t xml:space="preserve">Hensikten er å påføre pakke og utleveringsinformasjon til lokal LIB.  </t>
  </si>
  <si>
    <t>Varekatalog</t>
  </si>
  <si>
    <t>3.4.12</t>
  </si>
  <si>
    <t>Oppdatering av varekatalog skal skje automatisk hver gang FEST lastes ned fra Legemiddelverket.</t>
  </si>
  <si>
    <t>For at bruker skal vite at EPJ har en oppdatert versjon av FEST, så bør HentetDato for nedlastet FEST vises.
XPath:m30:FEST/HentetDato</t>
  </si>
  <si>
    <t>3.4.13</t>
  </si>
  <si>
    <t>EPJ skal automatisk søke etter oppdatert FEST minst 1 gang per døgn.</t>
  </si>
  <si>
    <t>Hensikten er at varekatalogen i EPJ har oppdatert informasjon fra FEST.
SLV varsler kan oppdateres hyppig.</t>
  </si>
  <si>
    <t>3.4.14</t>
  </si>
  <si>
    <t xml:space="preserve">I de tilfellene FEST har strukturerte vilkår knyttet til en vare skal EPJ gjøre bruk av disse. </t>
  </si>
  <si>
    <t>Se implementeringsveiledning FEST kap. 5.8 for detaljer.</t>
  </si>
  <si>
    <t>3.5 Krav til legemiddelreaksjons-registrering</t>
  </si>
  <si>
    <t>3.5.1</t>
  </si>
  <si>
    <t xml:space="preserve">Ved registrering av legemiddelreaksjon  på virkestoff skal det kun være mulig å oppgi én virkestoffid og ett virkestoffnavn pr registrering. Virkestoffid og virkestoffnavn hentes fra FEST.  
</t>
  </si>
  <si>
    <t xml:space="preserve">XPath:
m251:LegemidlerIbruk/Allergi/Legemiddelreaksjon/Virkestoff 
m251:LegemidlerIbruk/Allergi/Legemiddelreaksjon/VirkestoffId </t>
  </si>
  <si>
    <t>3.5.2</t>
  </si>
  <si>
    <t xml:space="preserve">Ved registrering av legemiddelreaksjon på legemiddelmerkevare skal  kun merkevareid, varenavn og ATC oppgis pr registrering. Merkevareid, varenavn og ATC hentes fra FEST.  </t>
  </si>
  <si>
    <t xml:space="preserve">ATC oppgis på nivå 5 med 7 tegn.
XPath:
m251:LegemidlerIbruk/Allergi/Legemiddelreaksjon/MerkevareId
m251:LegemidlerIbruk/Allergi/Legemiddelreaksjon/Varenavn 
m251:LegemidlerIbruk/Allergi/Legemiddelreaksjon/Atc
</t>
  </si>
  <si>
    <t>3.5.3</t>
  </si>
  <si>
    <t>Ved registrereing av legemiddelreaksjon på hjelpestoff skal hjelpestoffreaksjon oppgis i tillegg til merkevareid, og varenavn. Merkevareid og  varenavn hentes fra FEST</t>
  </si>
  <si>
    <t xml:space="preserve">XPath:
m251:LegemidlerIBruk/Allergi/Legemiddelreaksjon/Hjelpestoffreaksjon
m251:LegemidlerIbruk/Allergi/Legemiddelreaksjon/MerkevareId
m251:LegemidlerIbruk/Allergi/Legemiddelreaksjon/Varenavn </t>
  </si>
  <si>
    <t>3.6 Krav til oppdatert visning for helseperson</t>
  </si>
  <si>
    <t>3.6.6</t>
  </si>
  <si>
    <t>En utleveringsmelding av typen annullering erstatter utleveringsmeldingen som den henviser til.</t>
  </si>
  <si>
    <t>XPath: m10:Utleveringsrapport/Utlevering/AnnulleringsId</t>
  </si>
  <si>
    <t>3.6.7</t>
  </si>
  <si>
    <t>EPJ skal slå opp (M9.7/8) og  sjekke ny informasjon med informasjon som tidligere er mottatt og lagre ny informasjon slik at det kan presenteres til helspersonell.</t>
  </si>
  <si>
    <t xml:space="preserve">Hensikten er at informajon om utleveringer skal være oppdatert.
</t>
  </si>
  <si>
    <t>3.7 Krav til Resept</t>
  </si>
  <si>
    <t>3.7.1</t>
  </si>
  <si>
    <t>Lege skal ikke kunne sende en M1 uten at PLL (M25.1) også sendes til RF. Dette gjelder med følgende unntak:
- Lege skal bare sende låst resept
- Lege har ikke slått opp i RF
- Lege er blokkert av pasient i RF
- Det er ikke tidligere levert PLL til RF og lege er ikke konfigurert til å initiere sending av PLL.</t>
  </si>
  <si>
    <t xml:space="preserve">Hensikten er å sørge for at PLL oppdateres når det sendes inn en ny resept.  
</t>
  </si>
  <si>
    <t>3.7.2</t>
  </si>
  <si>
    <t>Rekvirering av legemidler i legens navn skal journalføres på aktuell pasient i EPJ.</t>
  </si>
  <si>
    <t>3.7.3</t>
  </si>
  <si>
    <t>Kun leger kan rekvirere næringsmidler på resept.</t>
  </si>
  <si>
    <t>3.7.4</t>
  </si>
  <si>
    <t>Kun leger kan rekvirere medisinsk forbruksmateriell på resept.</t>
  </si>
  <si>
    <t>3.7.5</t>
  </si>
  <si>
    <t>Det skal ikke kunne genereres resepter på varegruppen kosttilskudd.</t>
  </si>
  <si>
    <t>Kosttilskudd skal kunne legges til som en LIB-oppføring, men det skal ikke opprettes resepter for kosttilskudd.</t>
  </si>
  <si>
    <t>3.7.6</t>
  </si>
  <si>
    <t xml:space="preserve">Dersom EPJ i M9.12 har fått melding om at pasienten har skiftet PID skal alltid ny PID i sendes i M1.  </t>
  </si>
  <si>
    <t xml:space="preserve">Hensikten er at når en person f.eks. bytter fra DNR til FNR så skal nyeste PID benyttes.
</t>
  </si>
  <si>
    <t>Innhold</t>
  </si>
  <si>
    <t>3.7.7</t>
  </si>
  <si>
    <t>Reseptmeldingen skal inneholde informasjon om helsepersonellrolle.</t>
  </si>
  <si>
    <t>Fylles ut i hodemeldingen til M1 Resept.  
M1:MsgHead/MsgInfo/Sender/Organisation/HealthcareProfessional/TypeHealthcareProfessional.  
Fylles ut med en av følgende verdier fra kodeverk 9060 Kategori Helsepersonell:  
- JO Jordmor  
- LE Lege  
- SP Sykepleier  
- TL Tannlege
Helseykepleier (sykepleier med rekvisisjonsrett i HPR) sendes som SP Sykepleier.
XPath: m1:MsgHead/MsgInfo/Sender/Organisation/HealthcareProfessional/TypeHealthcareProfessional</t>
  </si>
  <si>
    <t>3.7.8</t>
  </si>
  <si>
    <t>Ved rekvirering i legens navn så skal legen oppgis som pasient og det skal oppgis legens fødselsdato og kjønn på resepten.</t>
  </si>
  <si>
    <t>Hensikten er å kunne anonymisere resepten.  
Legens FNR skal ikke fylles ut ved rekvirering i legens navn.</t>
  </si>
  <si>
    <t>3.7.9</t>
  </si>
  <si>
    <t>For pasienter som ønsker låst resept skal resepten inneholde referansenummer og resepten skal være merket som låst.</t>
  </si>
  <si>
    <t>3.7.10</t>
  </si>
  <si>
    <t>Ved utfylling av resept skal relevant informasjon  fra pasientens journal forhåndsutfylles i resepten.</t>
  </si>
  <si>
    <t>Hensikten er at informsjon skal gjenbrukes og ikke skrives inn på nytt.</t>
  </si>
  <si>
    <t>3.7.11</t>
  </si>
  <si>
    <t>Hvis det er registrert informasjon om helsetrygdkort for utenlandske pasienter så skal informasjonen påføres resepten.</t>
  </si>
  <si>
    <t>XPath: m1:Resept/Utlending/EEA</t>
  </si>
  <si>
    <t>3.7.12</t>
  </si>
  <si>
    <t>Hvis helsepersonell har registrert en eller flere «Forholdsregel ved inntak» så skal tekst og kode legges i Json struktur i OT elementet i kortdose og teksten for disse legges til på slutten av doseringsveiledningen i resepten uten at strukturert dosering går fjernes/endres.</t>
  </si>
  <si>
    <t>Hensikten med kravet er å bevare strukturert dosering når "Forholdsregel ved inntak" er valgt samt at systemene som ikke støtter strukturerte “Forholdsregler ved inntak” kan vise disse i Dssn (DosVeieldEnkel).
Xpath: 
m1:Resept/ReseptDokLegemiddel/Forskrivning/DosVeiledEnkel fylles ut med tekst fra en eller flere "Forholdregel ved inntak".
Koder for “Forholdsregler ved inntak” og doseringgstekst legges som base64 kodet Json struktur i OT elementet i kortdose slik at disse kan benyttes ved generering av Dssn (DosVeiledEnkel).
XPath: Resept/ReseptDokLegemiddel/Forskrivning/Kortdose/@OT
- Forhåndsregel ved inntak fylles ut med kode fra kodeverk "7479 Forholdsregel ved inntak"
Json path: dosingdetails.additionaInstruction.coding
- Forhåndsregel ved inntak tekst fylles ut med alternativ tekst fra rekvirent
Json path: dosingdetails.additionaInstruction.coding.text
- Doseringstekst fylles ut med opprinnelig tekst i kortdose. (Før tekst for forhåndregel ved inntak er lagt til)
Json path: dosingdetails.text</t>
  </si>
  <si>
    <t>3.7.13</t>
  </si>
  <si>
    <t xml:space="preserve">Ved innsending av resept for legemiddel som ikke er registrert i FEST skal dette behandles som legemiddel som ikke markedsføres i Norge. 
</t>
  </si>
  <si>
    <t>Hensikten er å formidle til apotek at søknad til SLV skal vurderes før utlevering.
XPath: m1:Resept/ReseptDokLegemiddel/LegemiddelUtenMt
DirektesoknadSlv settes til usann.</t>
  </si>
  <si>
    <t>3.7.14</t>
  </si>
  <si>
    <t>Resepter hvor helsepersonell har identifisert at det er en LARbehandling skal sendes med ekspederingsanmodning av type LAR i reseptmeldingen (M1).</t>
  </si>
  <si>
    <t>Fylles ut med kode "L LAR" fra kodeverk "7404 Metode for utlevering av vare"
 XPath: m1:Resept/EkspAnm/MetodeEkspedering</t>
  </si>
  <si>
    <t>Referansenummer</t>
  </si>
  <si>
    <t>3.7.15</t>
  </si>
  <si>
    <t xml:space="preserve">Dersom flere resepter skal påføres referansenummer ved samme signering, skal ett og samme referansenummer benyttes for disse dersom dette angis. </t>
  </si>
  <si>
    <t xml:space="preserve">Hensikten er at flere resepter kan hentes ut med samme referansenummer.  
Unntak ved forskrivning i legens navn.  
</t>
  </si>
  <si>
    <t>3.7.16</t>
  </si>
  <si>
    <t>Resepter som sendes i legens navn skal påføres eget referansenummer.</t>
  </si>
  <si>
    <t>Hensikten er at anonymisering av pasient skal  opprettholdes ved rekvirering i legens navn.  
Overstyrer krav om felles referansenummer.
XPath: m1:Resept/RefNr</t>
  </si>
  <si>
    <t>3.7.17</t>
  </si>
  <si>
    <t>Hvis pasient ikke har oppgitt FNR eller DNR skal det påføres referansenummer på alle resepter tilhørende pasienten.</t>
  </si>
  <si>
    <t>Hensikten er at resepter skal kunne sendes inn selv om FNR eller DNR ikke er kjent.  
Referansenummer benyttes av pasienten for å kunne hente ut resepten.
XPath: m1:Resept/RefNr</t>
  </si>
  <si>
    <t>3.7.18</t>
  </si>
  <si>
    <t>Når en legemiddelbehandling seponeres og det sendes en tilbakekalling til RF, skal årsak til tilbakekalling være "Seponert" og seponeringsårsak fra kodeverk "7494 Årsak til seponering" være oppgitt.
Seponeringsårsaken skal i tillegg legges til som merknad i tilbakekallingen.</t>
  </si>
  <si>
    <t>Hensikten er å kunne vise seponeringsårsak i en tilbakekalling.
XPath: 
m5:Tilbakekalling/Arsak fylles ut med kodeverdien "Seponert" fra kodeverk 7500
m5:Tilbakekalling/Merknad fylles ut med kodetekst (DN) fra kodeverk 7494. (I tillegg til evt. merknad skrevet av rekvirent)
m5:Tilbakekalling/Arsak@OT  fylles ut med base 64 kodet streng som inneholder følgende elementer i en json struktur:
- reason fylles fra kodeverk 7494. Samme kode som sendes i PLL i m251:LegemidlerIBruk/EnkeltoppforingLIB/Seponering/Arsak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</si>
</sst>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trike/>
      <sz val="11"/>
      <name val="Calibri"/>
      <family val="2"/>
      <scheme val="minor"/>
    </font>
    <font>
      <sz val="11"/>
      <color theme="0" tint="-0.499984740745262"/>
      <name val="Calibri"/>
      <family val="2"/>
      <scheme val="minor"/>
    </font>
    <font>
      <sz val="8"/>
      <name val="Calibri"/>
      <family val="2"/>
      <scheme val="minor"/>
    </font>
    <font>
      <sz val="11"/>
      <color rgb="FF9C5700"/>
      <name val="Calibri"/>
      <family val="2"/>
      <scheme val="minor"/>
    </font>
    <font>
      <sz val="11"/>
      <name val="Calibri"/>
      <family val="2"/>
    </font>
  </fonts>
  <fills count="4">
    <fill>
      <patternFill patternType="none"/>
    </fill>
    <fill>
      <patternFill patternType="gray125"/>
    </fill>
    <fill>
      <patternFill patternType="solid">
        <fgColor theme="3" tint="0.59999389629810485"/>
        <bgColor indexed="64"/>
      </patternFill>
    </fill>
    <fill>
      <patternFill patternType="solid">
        <fgColor rgb="FFFFEB9C"/>
      </patternFill>
    </fill>
  </fills>
  <borders count="3">
    <border>
      <left/>
      <right/>
      <top/>
      <bottom/>
      <diagonal/>
    </border>
    <border>
      <left/>
      <right/>
      <top/>
      <bottom style="thin">
        <color theme="1"/>
      </bottom>
      <diagonal/>
    </border>
    <border>
      <left/>
      <right/>
      <top style="thin">
        <color theme="1"/>
      </top>
      <bottom/>
      <diagonal/>
    </border>
  </borders>
  <cellStyleXfs count="2">
    <xf numFmtId="0" fontId="0" fillId="0" borderId="0"/>
    <xf numFmtId="0" fontId="8" fillId="3" borderId="0" applyNumberFormat="0" applyBorder="0" applyAlignment="0" applyProtection="0"/>
  </cellStyleXfs>
  <cellXfs count="30">
    <xf numFmtId="0" fontId="0" fillId="0" borderId="0" xfId="0"/>
    <xf numFmtId="0" fontId="1" fillId="0" borderId="0" xfId="0" applyFont="1" applyAlignment="1">
      <alignment wrapText="1"/>
    </xf>
    <xf numFmtId="0" fontId="0" fillId="0" borderId="0" xfId="0" applyAlignment="1">
      <alignment wrapText="1"/>
    </xf>
    <xf numFmtId="0" fontId="3" fillId="0" borderId="0" xfId="0" applyFont="1" applyAlignment="1">
      <alignment vertical="top" wrapText="1"/>
    </xf>
    <xf numFmtId="49" fontId="0" fillId="0" borderId="0" xfId="0" applyNumberFormat="1" applyAlignment="1">
      <alignment wrapText="1"/>
    </xf>
    <xf numFmtId="0" fontId="0" fillId="0" borderId="0" xfId="0" applyAlignment="1">
      <alignment vertical="top" wrapText="1"/>
    </xf>
    <xf numFmtId="0" fontId="0" fillId="2" borderId="0" xfId="0" applyFill="1" applyAlignment="1">
      <alignment wrapText="1"/>
    </xf>
    <xf numFmtId="49" fontId="4" fillId="0" borderId="2" xfId="0" applyNumberFormat="1" applyFont="1" applyBorder="1" applyAlignment="1">
      <alignment vertical="top" wrapText="1"/>
    </xf>
    <xf numFmtId="49" fontId="2" fillId="2" borderId="2" xfId="0" applyNumberFormat="1" applyFont="1" applyFill="1" applyBorder="1" applyAlignment="1">
      <alignment vertical="top" wrapText="1"/>
    </xf>
    <xf numFmtId="0" fontId="4" fillId="0" borderId="0" xfId="0" applyFont="1" applyAlignment="1">
      <alignment vertical="top" wrapText="1"/>
    </xf>
    <xf numFmtId="0" fontId="0" fillId="2" borderId="0" xfId="0" applyFill="1" applyAlignment="1">
      <alignment vertical="top" wrapText="1"/>
    </xf>
    <xf numFmtId="0" fontId="3" fillId="0" borderId="0" xfId="1" applyFont="1" applyFill="1" applyAlignment="1">
      <alignment vertical="top" wrapText="1"/>
    </xf>
    <xf numFmtId="49" fontId="0" fillId="0" borderId="0" xfId="0" applyNumberFormat="1" applyAlignment="1">
      <alignment vertical="top" wrapText="1"/>
    </xf>
    <xf numFmtId="49" fontId="3" fillId="0" borderId="0" xfId="0" applyNumberFormat="1" applyFont="1" applyAlignment="1">
      <alignment vertical="top" wrapText="1"/>
    </xf>
    <xf numFmtId="0" fontId="3" fillId="0" borderId="0" xfId="0" applyFont="1" applyAlignment="1">
      <alignment horizontal="left" vertical="top" wrapText="1" readingOrder="1"/>
    </xf>
    <xf numFmtId="0" fontId="5" fillId="0" borderId="0" xfId="0" applyFont="1" applyAlignment="1">
      <alignment vertical="top" wrapText="1"/>
    </xf>
    <xf numFmtId="0" fontId="3" fillId="0" borderId="0" xfId="0" applyFont="1" applyAlignment="1">
      <alignment wrapText="1"/>
    </xf>
    <xf numFmtId="0" fontId="9" fillId="0" borderId="0" xfId="0" applyFont="1" applyAlignment="1">
      <alignment horizontal="left" vertical="top" wrapText="1"/>
    </xf>
    <xf numFmtId="49" fontId="3" fillId="0" borderId="2" xfId="0" applyNumberFormat="1" applyFont="1" applyBorder="1" applyAlignment="1">
      <alignment vertical="top" wrapText="1"/>
    </xf>
    <xf numFmtId="0" fontId="3" fillId="0" borderId="2" xfId="0" applyFont="1" applyBorder="1" applyAlignment="1">
      <alignment vertical="top" wrapText="1"/>
    </xf>
    <xf numFmtId="0" fontId="1" fillId="0" borderId="0" xfId="0" applyFont="1" applyAlignment="1">
      <alignment vertical="top" wrapText="1"/>
    </xf>
    <xf numFmtId="0" fontId="3" fillId="0" borderId="0" xfId="0" applyFont="1" applyAlignment="1">
      <alignment vertical="top"/>
    </xf>
    <xf numFmtId="49" fontId="3" fillId="0" borderId="1" xfId="0" applyNumberFormat="1" applyFont="1" applyBorder="1" applyAlignment="1">
      <alignment vertical="top" wrapText="1"/>
    </xf>
    <xf numFmtId="0" fontId="3" fillId="0" borderId="1" xfId="0" applyFont="1" applyBorder="1" applyAlignment="1">
      <alignment vertical="top"/>
    </xf>
    <xf numFmtId="0" fontId="6" fillId="0" borderId="0" xfId="0" applyFont="1" applyAlignment="1">
      <alignment wrapText="1"/>
    </xf>
    <xf numFmtId="0" fontId="6" fillId="0" borderId="0" xfId="0" applyFont="1" applyAlignment="1">
      <alignment vertical="top" wrapText="1"/>
    </xf>
    <xf numFmtId="49" fontId="2" fillId="2" borderId="0" xfId="0" applyNumberFormat="1" applyFont="1" applyFill="1" applyAlignment="1">
      <alignment vertical="top" wrapText="1"/>
    </xf>
    <xf numFmtId="49" fontId="0" fillId="2" borderId="0" xfId="0" applyNumberFormat="1" applyFill="1" applyAlignment="1">
      <alignment vertical="top" wrapText="1"/>
    </xf>
    <xf numFmtId="0" fontId="3" fillId="2" borderId="0" xfId="0" applyFont="1" applyFill="1" applyAlignment="1">
      <alignment vertical="top" wrapText="1"/>
    </xf>
    <xf numFmtId="49" fontId="3" fillId="2" borderId="0" xfId="0" applyNumberFormat="1" applyFont="1" applyFill="1" applyAlignment="1">
      <alignment vertical="top" wrapText="1"/>
    </xf>
  </cellXfs>
  <cellStyles count="2">
    <cellStyle name="Normal" xfId="0" builtinId="0"/>
    <cellStyle name="Nøytral" xfId="1" builtinId="28"/>
  </cellStyles>
  <dxfs count="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0"/>
  <sheetViews>
    <sheetView tabSelected="1" zoomScale="80" zoomScaleNormal="80" workbookViewId="0" xr3:uid="{AEA406A1-0E4B-5B11-9CD5-51D6E497D94C}">
      <pane ySplit="1" topLeftCell="A225" activePane="bottomLeft" state="frozen"/>
      <selection pane="bottomLeft" activeCell="C228" sqref="C228"/>
    </sheetView>
  </sheetViews>
  <sheetFormatPr defaultColWidth="18" defaultRowHeight="14.45"/>
  <cols>
    <col min="1" max="1" width="50.85546875" style="2" customWidth="1"/>
    <col min="2" max="2" width="16.7109375" style="2" customWidth="1"/>
    <col min="3" max="3" width="11.42578125" style="4" customWidth="1"/>
    <col min="4" max="4" width="63.7109375" style="5" customWidth="1"/>
    <col min="5" max="5" width="71" style="5" customWidth="1"/>
    <col min="6" max="6" width="28.42578125" style="5" customWidth="1"/>
    <col min="7" max="16384" width="18" style="2"/>
  </cols>
  <sheetData>
    <row r="1" spans="1:6" s="1" customFormat="1" ht="68.099999999999994" customHeight="1">
      <c r="A1" s="7" t="s">
        <v>0</v>
      </c>
      <c r="B1" s="7" t="s">
        <v>1</v>
      </c>
      <c r="C1" s="7" t="s">
        <v>2</v>
      </c>
      <c r="D1" s="9" t="s">
        <v>3</v>
      </c>
      <c r="E1" s="9" t="s">
        <v>4</v>
      </c>
      <c r="F1" s="3" t="s">
        <v>5</v>
      </c>
    </row>
    <row r="2" spans="1:6" s="6" customFormat="1" ht="21.75" customHeight="1">
      <c r="A2" s="8" t="s">
        <v>6</v>
      </c>
      <c r="B2" s="8"/>
      <c r="C2" s="8"/>
      <c r="D2" s="10"/>
      <c r="E2" s="10"/>
    </row>
    <row r="3" spans="1:6" ht="57.95">
      <c r="A3" s="12" t="s">
        <v>7</v>
      </c>
      <c r="B3" s="12" t="s">
        <v>8</v>
      </c>
      <c r="C3" s="12" t="s">
        <v>9</v>
      </c>
      <c r="D3" s="3" t="s">
        <v>10</v>
      </c>
      <c r="E3" s="3" t="s">
        <v>11</v>
      </c>
      <c r="F3" s="5" t="s">
        <v>12</v>
      </c>
    </row>
    <row r="4" spans="1:6" ht="140.1" customHeight="1">
      <c r="A4" s="12" t="s">
        <v>7</v>
      </c>
      <c r="B4" s="12" t="s">
        <v>8</v>
      </c>
      <c r="C4" s="12" t="s">
        <v>13</v>
      </c>
      <c r="D4" s="3" t="s">
        <v>14</v>
      </c>
      <c r="E4" s="3" t="s">
        <v>15</v>
      </c>
      <c r="F4" s="5" t="s">
        <v>16</v>
      </c>
    </row>
    <row r="5" spans="1:6" ht="57.95">
      <c r="A5" s="12" t="s">
        <v>7</v>
      </c>
      <c r="B5" s="12" t="s">
        <v>8</v>
      </c>
      <c r="C5" s="12" t="s">
        <v>17</v>
      </c>
      <c r="D5" s="3" t="s">
        <v>18</v>
      </c>
      <c r="E5" s="3"/>
      <c r="F5" s="5" t="s">
        <v>12</v>
      </c>
    </row>
    <row r="6" spans="1:6" ht="256.5" customHeight="1">
      <c r="A6" s="12" t="s">
        <v>7</v>
      </c>
      <c r="B6" s="12" t="s">
        <v>8</v>
      </c>
      <c r="C6" s="12" t="s">
        <v>19</v>
      </c>
      <c r="D6" s="13" t="s">
        <v>20</v>
      </c>
      <c r="E6" s="3" t="s">
        <v>21</v>
      </c>
      <c r="F6" s="5" t="s">
        <v>16</v>
      </c>
    </row>
    <row r="7" spans="1:6" ht="203.25" customHeight="1">
      <c r="A7" s="12" t="s">
        <v>7</v>
      </c>
      <c r="B7" s="12" t="s">
        <v>8</v>
      </c>
      <c r="C7" s="12" t="s">
        <v>22</v>
      </c>
      <c r="D7" s="13" t="s">
        <v>23</v>
      </c>
      <c r="E7" s="3" t="s">
        <v>24</v>
      </c>
      <c r="F7" s="5" t="s">
        <v>12</v>
      </c>
    </row>
    <row r="8" spans="1:6" ht="87" customHeight="1">
      <c r="A8" s="12" t="s">
        <v>7</v>
      </c>
      <c r="B8" s="12" t="s">
        <v>8</v>
      </c>
      <c r="C8" s="12" t="s">
        <v>25</v>
      </c>
      <c r="D8" s="13" t="s">
        <v>26</v>
      </c>
      <c r="E8" s="13" t="s">
        <v>27</v>
      </c>
      <c r="F8" s="5" t="s">
        <v>12</v>
      </c>
    </row>
    <row r="9" spans="1:6" ht="260.45" customHeight="1">
      <c r="A9" s="12" t="s">
        <v>7</v>
      </c>
      <c r="B9" s="12" t="s">
        <v>8</v>
      </c>
      <c r="C9" s="12" t="s">
        <v>28</v>
      </c>
      <c r="D9" s="3" t="s">
        <v>29</v>
      </c>
      <c r="E9" s="3" t="s">
        <v>30</v>
      </c>
      <c r="F9" s="5" t="s">
        <v>16</v>
      </c>
    </row>
    <row r="10" spans="1:6" ht="102" customHeight="1">
      <c r="A10" s="12" t="s">
        <v>7</v>
      </c>
      <c r="B10" s="12" t="s">
        <v>31</v>
      </c>
      <c r="C10" s="12" t="s">
        <v>32</v>
      </c>
      <c r="D10" s="13" t="s">
        <v>33</v>
      </c>
      <c r="E10" s="3" t="s">
        <v>34</v>
      </c>
      <c r="F10" s="5" t="s">
        <v>16</v>
      </c>
    </row>
    <row r="11" spans="1:6" ht="29.1">
      <c r="A11" s="12" t="s">
        <v>7</v>
      </c>
      <c r="B11" s="12" t="s">
        <v>31</v>
      </c>
      <c r="C11" s="12" t="s">
        <v>35</v>
      </c>
      <c r="D11" s="13" t="s">
        <v>36</v>
      </c>
      <c r="E11" s="3" t="s">
        <v>37</v>
      </c>
      <c r="F11" s="5" t="s">
        <v>16</v>
      </c>
    </row>
    <row r="12" spans="1:6" ht="282" customHeight="1">
      <c r="A12" s="12" t="s">
        <v>7</v>
      </c>
      <c r="B12" s="12" t="s">
        <v>38</v>
      </c>
      <c r="C12" s="12" t="s">
        <v>39</v>
      </c>
      <c r="D12" s="13" t="s">
        <v>40</v>
      </c>
      <c r="E12" s="3" t="s">
        <v>41</v>
      </c>
      <c r="F12" s="5" t="s">
        <v>12</v>
      </c>
    </row>
    <row r="13" spans="1:6" ht="231.75" customHeight="1">
      <c r="A13" s="12" t="s">
        <v>7</v>
      </c>
      <c r="B13" s="12" t="s">
        <v>38</v>
      </c>
      <c r="C13" s="12" t="s">
        <v>42</v>
      </c>
      <c r="D13" s="13" t="s">
        <v>43</v>
      </c>
      <c r="E13" s="3" t="s">
        <v>44</v>
      </c>
      <c r="F13" s="5" t="s">
        <v>12</v>
      </c>
    </row>
    <row r="14" spans="1:6" ht="185.45" customHeight="1">
      <c r="A14" s="12" t="s">
        <v>7</v>
      </c>
      <c r="B14" s="12" t="s">
        <v>38</v>
      </c>
      <c r="C14" s="12" t="s">
        <v>45</v>
      </c>
      <c r="D14" s="3" t="s">
        <v>46</v>
      </c>
      <c r="E14" s="3" t="s">
        <v>47</v>
      </c>
    </row>
    <row r="15" spans="1:6" ht="43.5">
      <c r="A15" s="12" t="s">
        <v>7</v>
      </c>
      <c r="B15" s="12" t="s">
        <v>38</v>
      </c>
      <c r="C15" s="12" t="s">
        <v>48</v>
      </c>
      <c r="D15" s="3" t="s">
        <v>49</v>
      </c>
      <c r="E15" s="3"/>
    </row>
    <row r="16" spans="1:6" ht="111.95" customHeight="1">
      <c r="A16" s="12" t="s">
        <v>7</v>
      </c>
      <c r="B16" s="12" t="s">
        <v>50</v>
      </c>
      <c r="C16" s="12" t="s">
        <v>51</v>
      </c>
      <c r="D16" s="3" t="s">
        <v>52</v>
      </c>
      <c r="E16" s="3" t="s">
        <v>53</v>
      </c>
      <c r="F16" s="5" t="s">
        <v>16</v>
      </c>
    </row>
    <row r="17" spans="1:6" ht="134.44999999999999" customHeight="1">
      <c r="A17" s="12" t="s">
        <v>7</v>
      </c>
      <c r="B17" s="12" t="s">
        <v>50</v>
      </c>
      <c r="C17" s="12" t="s">
        <v>54</v>
      </c>
      <c r="D17" s="3" t="s">
        <v>55</v>
      </c>
      <c r="E17" s="3"/>
      <c r="F17" s="5" t="s">
        <v>12</v>
      </c>
    </row>
    <row r="18" spans="1:6" ht="72.599999999999994">
      <c r="A18" s="12" t="s">
        <v>7</v>
      </c>
      <c r="B18" s="12" t="s">
        <v>50</v>
      </c>
      <c r="C18" s="12" t="s">
        <v>56</v>
      </c>
      <c r="D18" s="13" t="s">
        <v>57</v>
      </c>
      <c r="E18" s="13"/>
    </row>
    <row r="19" spans="1:6" ht="72.599999999999994">
      <c r="A19" s="12" t="s">
        <v>7</v>
      </c>
      <c r="B19" s="12" t="s">
        <v>50</v>
      </c>
      <c r="C19" s="12" t="s">
        <v>58</v>
      </c>
      <c r="D19" s="3" t="s">
        <v>59</v>
      </c>
      <c r="E19" s="3"/>
    </row>
    <row r="20" spans="1:6" ht="67.5" customHeight="1">
      <c r="A20" s="12" t="s">
        <v>7</v>
      </c>
      <c r="B20" s="12" t="s">
        <v>50</v>
      </c>
      <c r="C20" s="12" t="s">
        <v>60</v>
      </c>
      <c r="D20" s="13" t="s">
        <v>61</v>
      </c>
      <c r="E20" s="3" t="s">
        <v>62</v>
      </c>
      <c r="F20" s="5" t="s">
        <v>12</v>
      </c>
    </row>
    <row r="21" spans="1:6" ht="72.599999999999994">
      <c r="A21" s="12" t="s">
        <v>7</v>
      </c>
      <c r="B21" s="12" t="s">
        <v>50</v>
      </c>
      <c r="C21" s="12" t="s">
        <v>63</v>
      </c>
      <c r="D21" s="13" t="s">
        <v>64</v>
      </c>
      <c r="E21" s="3"/>
    </row>
    <row r="22" spans="1:6" ht="72.599999999999994">
      <c r="A22" s="12" t="s">
        <v>7</v>
      </c>
      <c r="B22" s="12" t="s">
        <v>50</v>
      </c>
      <c r="C22" s="12" t="s">
        <v>65</v>
      </c>
      <c r="D22" s="13" t="s">
        <v>66</v>
      </c>
      <c r="E22" s="3"/>
    </row>
    <row r="23" spans="1:6" ht="72.599999999999994">
      <c r="A23" s="12" t="s">
        <v>7</v>
      </c>
      <c r="B23" s="12" t="s">
        <v>50</v>
      </c>
      <c r="C23" s="12" t="s">
        <v>67</v>
      </c>
      <c r="D23" s="13" t="s">
        <v>68</v>
      </c>
      <c r="E23" s="3"/>
    </row>
    <row r="24" spans="1:6" ht="156" customHeight="1">
      <c r="A24" s="12" t="s">
        <v>7</v>
      </c>
      <c r="B24" s="12" t="s">
        <v>50</v>
      </c>
      <c r="C24" s="12" t="s">
        <v>69</v>
      </c>
      <c r="D24" s="13" t="s">
        <v>70</v>
      </c>
      <c r="E24" s="3" t="s">
        <v>71</v>
      </c>
      <c r="F24" s="5" t="s">
        <v>12</v>
      </c>
    </row>
    <row r="25" spans="1:6" ht="116.1">
      <c r="A25" s="12" t="s">
        <v>7</v>
      </c>
      <c r="B25" s="12" t="s">
        <v>50</v>
      </c>
      <c r="C25" s="12" t="s">
        <v>72</v>
      </c>
      <c r="D25" s="13" t="s">
        <v>73</v>
      </c>
      <c r="E25" s="3" t="s">
        <v>71</v>
      </c>
      <c r="F25" s="5" t="s">
        <v>16</v>
      </c>
    </row>
    <row r="26" spans="1:6" ht="72.599999999999994">
      <c r="A26" s="12" t="s">
        <v>7</v>
      </c>
      <c r="B26" s="12" t="s">
        <v>50</v>
      </c>
      <c r="C26" s="12" t="s">
        <v>74</v>
      </c>
      <c r="D26" s="13" t="s">
        <v>75</v>
      </c>
      <c r="E26" s="3" t="s">
        <v>76</v>
      </c>
      <c r="F26" s="5" t="s">
        <v>16</v>
      </c>
    </row>
    <row r="27" spans="1:6" ht="72.599999999999994">
      <c r="A27" s="12" t="s">
        <v>7</v>
      </c>
      <c r="B27" s="12" t="s">
        <v>50</v>
      </c>
      <c r="C27" s="12" t="s">
        <v>77</v>
      </c>
      <c r="D27" s="13" t="s">
        <v>78</v>
      </c>
      <c r="E27" s="3"/>
    </row>
    <row r="28" spans="1:6" ht="43.5">
      <c r="A28" s="12" t="s">
        <v>79</v>
      </c>
      <c r="B28" s="12" t="s">
        <v>80</v>
      </c>
      <c r="C28" s="12" t="s">
        <v>81</v>
      </c>
      <c r="D28" s="13" t="s">
        <v>82</v>
      </c>
      <c r="E28" s="3" t="s">
        <v>83</v>
      </c>
      <c r="F28" s="5" t="s">
        <v>16</v>
      </c>
    </row>
    <row r="29" spans="1:6" ht="43.5">
      <c r="A29" s="12" t="s">
        <v>79</v>
      </c>
      <c r="B29" s="12" t="s">
        <v>80</v>
      </c>
      <c r="C29" s="12" t="s">
        <v>84</v>
      </c>
      <c r="D29" s="13" t="s">
        <v>85</v>
      </c>
      <c r="E29" s="3" t="s">
        <v>86</v>
      </c>
      <c r="F29" s="5" t="s">
        <v>16</v>
      </c>
    </row>
    <row r="30" spans="1:6" ht="29.1">
      <c r="A30" s="12" t="s">
        <v>79</v>
      </c>
      <c r="B30" s="12" t="s">
        <v>80</v>
      </c>
      <c r="C30" s="12" t="s">
        <v>87</v>
      </c>
      <c r="D30" s="13" t="s">
        <v>88</v>
      </c>
      <c r="E30" s="3" t="s">
        <v>89</v>
      </c>
      <c r="F30" s="5" t="s">
        <v>16</v>
      </c>
    </row>
    <row r="31" spans="1:6" ht="29.1">
      <c r="A31" s="12" t="s">
        <v>79</v>
      </c>
      <c r="B31" s="12" t="s">
        <v>80</v>
      </c>
      <c r="C31" s="12" t="s">
        <v>90</v>
      </c>
      <c r="D31" s="13" t="s">
        <v>91</v>
      </c>
      <c r="E31" s="3" t="s">
        <v>92</v>
      </c>
      <c r="F31" s="5" t="s">
        <v>16</v>
      </c>
    </row>
    <row r="32" spans="1:6" ht="63.95" customHeight="1">
      <c r="A32" s="12" t="s">
        <v>79</v>
      </c>
      <c r="B32" s="12" t="s">
        <v>80</v>
      </c>
      <c r="C32" s="12" t="s">
        <v>93</v>
      </c>
      <c r="D32" s="3" t="s">
        <v>94</v>
      </c>
      <c r="E32" s="3" t="s">
        <v>95</v>
      </c>
      <c r="F32" s="5" t="s">
        <v>12</v>
      </c>
    </row>
    <row r="33" spans="1:6" ht="29.1">
      <c r="A33" s="12" t="s">
        <v>79</v>
      </c>
      <c r="B33" s="12" t="s">
        <v>80</v>
      </c>
      <c r="C33" s="12" t="s">
        <v>96</v>
      </c>
      <c r="D33" s="13" t="s">
        <v>97</v>
      </c>
      <c r="E33" s="3" t="s">
        <v>98</v>
      </c>
      <c r="F33" s="5" t="s">
        <v>16</v>
      </c>
    </row>
    <row r="34" spans="1:6" ht="224.1" customHeight="1">
      <c r="A34" s="12" t="s">
        <v>79</v>
      </c>
      <c r="B34" s="12" t="s">
        <v>80</v>
      </c>
      <c r="C34" s="12" t="s">
        <v>99</v>
      </c>
      <c r="D34" s="13" t="s">
        <v>100</v>
      </c>
      <c r="E34" s="3" t="s">
        <v>101</v>
      </c>
      <c r="F34" s="5" t="s">
        <v>16</v>
      </c>
    </row>
    <row r="35" spans="1:6" ht="282" customHeight="1">
      <c r="A35" s="12" t="s">
        <v>79</v>
      </c>
      <c r="B35" s="12" t="s">
        <v>80</v>
      </c>
      <c r="C35" s="12" t="s">
        <v>102</v>
      </c>
      <c r="D35" s="13" t="s">
        <v>103</v>
      </c>
      <c r="E35" s="3" t="s">
        <v>104</v>
      </c>
      <c r="F35" s="5" t="s">
        <v>16</v>
      </c>
    </row>
    <row r="36" spans="1:6" ht="72" customHeight="1">
      <c r="A36" s="12" t="s">
        <v>79</v>
      </c>
      <c r="B36" s="12" t="s">
        <v>80</v>
      </c>
      <c r="C36" s="12" t="s">
        <v>105</v>
      </c>
      <c r="D36" s="13" t="s">
        <v>106</v>
      </c>
      <c r="E36" s="3" t="s">
        <v>107</v>
      </c>
      <c r="F36" s="5" t="s">
        <v>12</v>
      </c>
    </row>
    <row r="37" spans="1:6" ht="43.5">
      <c r="A37" s="12" t="s">
        <v>79</v>
      </c>
      <c r="B37" s="12" t="s">
        <v>80</v>
      </c>
      <c r="C37" s="12" t="s">
        <v>108</v>
      </c>
      <c r="D37" s="3" t="s">
        <v>109</v>
      </c>
      <c r="E37" s="3" t="s">
        <v>110</v>
      </c>
      <c r="F37" s="5" t="s">
        <v>12</v>
      </c>
    </row>
    <row r="38" spans="1:6" ht="72.599999999999994">
      <c r="A38" s="12" t="s">
        <v>79</v>
      </c>
      <c r="B38" s="12" t="s">
        <v>111</v>
      </c>
      <c r="C38" s="12" t="s">
        <v>112</v>
      </c>
      <c r="D38" s="13" t="s">
        <v>113</v>
      </c>
      <c r="E38" s="3" t="s">
        <v>114</v>
      </c>
      <c r="F38" s="5" t="s">
        <v>16</v>
      </c>
    </row>
    <row r="39" spans="1:6" ht="72.599999999999994">
      <c r="A39" s="12" t="s">
        <v>79</v>
      </c>
      <c r="B39" s="12" t="s">
        <v>111</v>
      </c>
      <c r="C39" s="12" t="s">
        <v>115</v>
      </c>
      <c r="D39" s="3" t="s">
        <v>116</v>
      </c>
      <c r="E39" s="3"/>
    </row>
    <row r="40" spans="1:6" ht="206.1" customHeight="1">
      <c r="A40" s="12" t="s">
        <v>79</v>
      </c>
      <c r="B40" s="12" t="s">
        <v>117</v>
      </c>
      <c r="C40" s="12" t="s">
        <v>118</v>
      </c>
      <c r="D40" s="3" t="s">
        <v>119</v>
      </c>
      <c r="E40" s="3" t="s">
        <v>120</v>
      </c>
      <c r="F40" s="5" t="s">
        <v>12</v>
      </c>
    </row>
    <row r="41" spans="1:6" ht="57.95">
      <c r="A41" s="12" t="s">
        <v>79</v>
      </c>
      <c r="B41" s="12" t="s">
        <v>117</v>
      </c>
      <c r="C41" s="12" t="s">
        <v>121</v>
      </c>
      <c r="D41" s="3" t="s">
        <v>122</v>
      </c>
      <c r="E41" s="3"/>
      <c r="F41" s="5" t="s">
        <v>12</v>
      </c>
    </row>
    <row r="42" spans="1:6" ht="57.95">
      <c r="A42" s="12" t="s">
        <v>79</v>
      </c>
      <c r="B42" s="12" t="s">
        <v>117</v>
      </c>
      <c r="C42" s="12" t="s">
        <v>123</v>
      </c>
      <c r="D42" s="13" t="s">
        <v>124</v>
      </c>
      <c r="E42" s="3" t="s">
        <v>125</v>
      </c>
      <c r="F42" s="5" t="s">
        <v>16</v>
      </c>
    </row>
    <row r="43" spans="1:6" ht="57.95">
      <c r="A43" s="12" t="s">
        <v>79</v>
      </c>
      <c r="B43" s="12" t="s">
        <v>117</v>
      </c>
      <c r="C43" s="12" t="s">
        <v>126</v>
      </c>
      <c r="D43" s="13" t="s">
        <v>127</v>
      </c>
      <c r="E43" s="3"/>
      <c r="F43" s="5" t="s">
        <v>12</v>
      </c>
    </row>
    <row r="44" spans="1:6" ht="57.95">
      <c r="A44" s="12" t="s">
        <v>79</v>
      </c>
      <c r="B44" s="12" t="s">
        <v>117</v>
      </c>
      <c r="C44" s="12" t="s">
        <v>128</v>
      </c>
      <c r="D44" s="13" t="s">
        <v>129</v>
      </c>
      <c r="E44" s="3"/>
    </row>
    <row r="45" spans="1:6" ht="57.95">
      <c r="A45" s="5" t="s">
        <v>130</v>
      </c>
      <c r="B45" s="5" t="s">
        <v>131</v>
      </c>
      <c r="C45" s="12" t="s">
        <v>132</v>
      </c>
      <c r="D45" s="3" t="s">
        <v>133</v>
      </c>
      <c r="E45" s="3"/>
      <c r="F45" s="5" t="s">
        <v>12</v>
      </c>
    </row>
    <row r="46" spans="1:6" ht="57.95">
      <c r="A46" s="5" t="s">
        <v>130</v>
      </c>
      <c r="B46" s="5" t="s">
        <v>131</v>
      </c>
      <c r="C46" s="12" t="s">
        <v>134</v>
      </c>
      <c r="D46" s="3" t="s">
        <v>135</v>
      </c>
      <c r="E46" s="3"/>
    </row>
    <row r="47" spans="1:6" ht="95.45" customHeight="1">
      <c r="A47" s="5" t="s">
        <v>130</v>
      </c>
      <c r="B47" s="5" t="s">
        <v>131</v>
      </c>
      <c r="C47" s="12" t="s">
        <v>136</v>
      </c>
      <c r="D47" s="3" t="s">
        <v>137</v>
      </c>
      <c r="E47" s="3" t="s">
        <v>138</v>
      </c>
      <c r="F47" s="5" t="s">
        <v>12</v>
      </c>
    </row>
    <row r="48" spans="1:6" ht="101.45">
      <c r="A48" s="5" t="s">
        <v>130</v>
      </c>
      <c r="B48" s="5" t="s">
        <v>131</v>
      </c>
      <c r="C48" s="12" t="s">
        <v>139</v>
      </c>
      <c r="D48" s="3" t="s">
        <v>140</v>
      </c>
      <c r="E48" s="3" t="s">
        <v>141</v>
      </c>
      <c r="F48" s="5" t="s">
        <v>12</v>
      </c>
    </row>
    <row r="49" spans="1:6" ht="57.95">
      <c r="A49" s="5" t="s">
        <v>130</v>
      </c>
      <c r="B49" s="5" t="s">
        <v>131</v>
      </c>
      <c r="C49" s="12" t="s">
        <v>142</v>
      </c>
      <c r="D49" s="3" t="s">
        <v>143</v>
      </c>
      <c r="E49" s="3" t="s">
        <v>144</v>
      </c>
      <c r="F49" s="5" t="s">
        <v>12</v>
      </c>
    </row>
    <row r="50" spans="1:6" ht="150.94999999999999" customHeight="1">
      <c r="A50" s="5" t="s">
        <v>130</v>
      </c>
      <c r="B50" s="5" t="s">
        <v>131</v>
      </c>
      <c r="C50" s="12" t="s">
        <v>145</v>
      </c>
      <c r="D50" s="3" t="s">
        <v>146</v>
      </c>
      <c r="E50" s="3" t="s">
        <v>147</v>
      </c>
      <c r="F50" s="5" t="s">
        <v>12</v>
      </c>
    </row>
    <row r="51" spans="1:6" ht="183.95" customHeight="1">
      <c r="A51" s="5" t="s">
        <v>130</v>
      </c>
      <c r="B51" s="5" t="s">
        <v>131</v>
      </c>
      <c r="C51" s="12" t="s">
        <v>148</v>
      </c>
      <c r="D51" s="3" t="s">
        <v>149</v>
      </c>
      <c r="E51" s="3" t="s">
        <v>150</v>
      </c>
      <c r="F51" s="5" t="s">
        <v>12</v>
      </c>
    </row>
    <row r="52" spans="1:6" ht="191.45" customHeight="1">
      <c r="A52" s="5" t="s">
        <v>130</v>
      </c>
      <c r="B52" s="5" t="s">
        <v>131</v>
      </c>
      <c r="C52" s="12" t="s">
        <v>151</v>
      </c>
      <c r="D52" s="3" t="s">
        <v>152</v>
      </c>
      <c r="E52" s="3"/>
      <c r="F52" s="5" t="s">
        <v>12</v>
      </c>
    </row>
    <row r="53" spans="1:6" ht="125.1" customHeight="1">
      <c r="A53" s="5" t="s">
        <v>130</v>
      </c>
      <c r="B53" s="5" t="s">
        <v>131</v>
      </c>
      <c r="C53" s="12" t="s">
        <v>153</v>
      </c>
      <c r="D53" s="3" t="s">
        <v>154</v>
      </c>
      <c r="E53" s="3"/>
    </row>
    <row r="54" spans="1:6" ht="57.95">
      <c r="A54" s="5" t="s">
        <v>130</v>
      </c>
      <c r="B54" s="5" t="s">
        <v>131</v>
      </c>
      <c r="C54" s="12" t="s">
        <v>155</v>
      </c>
      <c r="D54" s="3" t="s">
        <v>156</v>
      </c>
      <c r="E54" s="3" t="s">
        <v>157</v>
      </c>
      <c r="F54" s="5" t="s">
        <v>16</v>
      </c>
    </row>
    <row r="55" spans="1:6" ht="57.95">
      <c r="A55" s="5" t="s">
        <v>130</v>
      </c>
      <c r="B55" s="5" t="s">
        <v>131</v>
      </c>
      <c r="C55" s="12" t="s">
        <v>158</v>
      </c>
      <c r="D55" s="3" t="s">
        <v>159</v>
      </c>
      <c r="E55" s="3" t="s">
        <v>160</v>
      </c>
    </row>
    <row r="56" spans="1:6" ht="183.95" customHeight="1">
      <c r="A56" s="5" t="s">
        <v>130</v>
      </c>
      <c r="B56" s="5" t="s">
        <v>131</v>
      </c>
      <c r="C56" s="12" t="s">
        <v>161</v>
      </c>
      <c r="D56" s="3" t="s">
        <v>162</v>
      </c>
      <c r="E56" s="3"/>
      <c r="F56" s="5" t="s">
        <v>12</v>
      </c>
    </row>
    <row r="57" spans="1:6" ht="72.599999999999994">
      <c r="A57" s="5" t="s">
        <v>130</v>
      </c>
      <c r="B57" s="5" t="s">
        <v>131</v>
      </c>
      <c r="C57" s="12" t="s">
        <v>163</v>
      </c>
      <c r="D57" s="14" t="s">
        <v>164</v>
      </c>
      <c r="E57" s="3" t="s">
        <v>165</v>
      </c>
      <c r="F57" s="5" t="s">
        <v>16</v>
      </c>
    </row>
    <row r="58" spans="1:6" ht="162.6" customHeight="1">
      <c r="A58" s="5" t="s">
        <v>130</v>
      </c>
      <c r="B58" s="5" t="s">
        <v>131</v>
      </c>
      <c r="C58" s="12" t="s">
        <v>166</v>
      </c>
      <c r="D58" s="3" t="s">
        <v>167</v>
      </c>
      <c r="E58" s="3" t="s">
        <v>168</v>
      </c>
      <c r="F58" s="5" t="s">
        <v>16</v>
      </c>
    </row>
    <row r="59" spans="1:6" ht="57.95">
      <c r="A59" s="5" t="s">
        <v>130</v>
      </c>
      <c r="B59" s="5" t="s">
        <v>131</v>
      </c>
      <c r="C59" s="12" t="s">
        <v>169</v>
      </c>
      <c r="D59" s="3" t="s">
        <v>170</v>
      </c>
      <c r="E59" s="3"/>
      <c r="F59" s="5" t="s">
        <v>12</v>
      </c>
    </row>
    <row r="60" spans="1:6" ht="99.6" customHeight="1">
      <c r="A60" s="5" t="s">
        <v>130</v>
      </c>
      <c r="B60" s="5" t="s">
        <v>131</v>
      </c>
      <c r="C60" s="12" t="s">
        <v>171</v>
      </c>
      <c r="D60" s="3" t="s">
        <v>172</v>
      </c>
      <c r="E60" s="3"/>
    </row>
    <row r="61" spans="1:6" ht="122.45" customHeight="1">
      <c r="A61" s="5" t="s">
        <v>130</v>
      </c>
      <c r="B61" s="5" t="s">
        <v>131</v>
      </c>
      <c r="C61" s="12" t="s">
        <v>173</v>
      </c>
      <c r="D61" s="3" t="s">
        <v>174</v>
      </c>
      <c r="E61" s="3" t="s">
        <v>175</v>
      </c>
      <c r="F61" s="5" t="s">
        <v>12</v>
      </c>
    </row>
    <row r="62" spans="1:6" ht="57.95" customHeight="1">
      <c r="A62" s="5" t="s">
        <v>130</v>
      </c>
      <c r="B62" s="5" t="s">
        <v>131</v>
      </c>
      <c r="C62" s="12" t="s">
        <v>176</v>
      </c>
      <c r="D62" s="3" t="s">
        <v>177</v>
      </c>
      <c r="E62" s="3"/>
    </row>
    <row r="63" spans="1:6" ht="198" customHeight="1">
      <c r="A63" s="5" t="s">
        <v>130</v>
      </c>
      <c r="B63" s="5" t="s">
        <v>178</v>
      </c>
      <c r="C63" s="12" t="s">
        <v>179</v>
      </c>
      <c r="D63" s="3" t="s">
        <v>180</v>
      </c>
      <c r="E63" s="15"/>
    </row>
    <row r="64" spans="1:6" ht="72.599999999999994">
      <c r="A64" s="5" t="s">
        <v>130</v>
      </c>
      <c r="B64" s="5" t="s">
        <v>178</v>
      </c>
      <c r="C64" s="12" t="s">
        <v>181</v>
      </c>
      <c r="D64" s="3" t="s">
        <v>182</v>
      </c>
      <c r="E64" s="3" t="s">
        <v>183</v>
      </c>
      <c r="F64" s="5" t="s">
        <v>16</v>
      </c>
    </row>
    <row r="65" spans="1:6" ht="72.599999999999994">
      <c r="A65" s="5" t="s">
        <v>130</v>
      </c>
      <c r="B65" s="5" t="s">
        <v>178</v>
      </c>
      <c r="C65" s="12" t="s">
        <v>184</v>
      </c>
      <c r="D65" s="3" t="s">
        <v>185</v>
      </c>
      <c r="E65" s="3"/>
    </row>
    <row r="66" spans="1:6" ht="72.599999999999994">
      <c r="A66" s="5" t="s">
        <v>130</v>
      </c>
      <c r="B66" s="5" t="s">
        <v>178</v>
      </c>
      <c r="C66" s="12" t="s">
        <v>186</v>
      </c>
      <c r="D66" s="3" t="s">
        <v>187</v>
      </c>
      <c r="E66" s="3"/>
    </row>
    <row r="67" spans="1:6" ht="72.599999999999994">
      <c r="A67" s="5" t="s">
        <v>130</v>
      </c>
      <c r="B67" s="5" t="s">
        <v>178</v>
      </c>
      <c r="C67" s="12" t="s">
        <v>188</v>
      </c>
      <c r="D67" s="3" t="s">
        <v>189</v>
      </c>
      <c r="E67" s="3"/>
    </row>
    <row r="68" spans="1:6" ht="72.599999999999994">
      <c r="A68" s="5" t="s">
        <v>130</v>
      </c>
      <c r="B68" s="5" t="s">
        <v>178</v>
      </c>
      <c r="C68" s="12" t="s">
        <v>190</v>
      </c>
      <c r="D68" s="3" t="s">
        <v>191</v>
      </c>
      <c r="E68" s="3"/>
    </row>
    <row r="69" spans="1:6" ht="72.599999999999994">
      <c r="A69" s="5" t="s">
        <v>130</v>
      </c>
      <c r="B69" s="5" t="s">
        <v>178</v>
      </c>
      <c r="C69" s="12" t="s">
        <v>192</v>
      </c>
      <c r="D69" s="3" t="s">
        <v>193</v>
      </c>
      <c r="E69" s="3"/>
    </row>
    <row r="70" spans="1:6" ht="72.599999999999994">
      <c r="A70" s="5" t="s">
        <v>130</v>
      </c>
      <c r="B70" s="5" t="s">
        <v>178</v>
      </c>
      <c r="C70" s="12" t="s">
        <v>194</v>
      </c>
      <c r="D70" s="3" t="s">
        <v>195</v>
      </c>
      <c r="E70" s="3" t="s">
        <v>196</v>
      </c>
      <c r="F70" s="5" t="s">
        <v>16</v>
      </c>
    </row>
    <row r="71" spans="1:6" ht="72.599999999999994">
      <c r="A71" s="5" t="s">
        <v>130</v>
      </c>
      <c r="B71" s="5" t="s">
        <v>178</v>
      </c>
      <c r="C71" s="12" t="s">
        <v>197</v>
      </c>
      <c r="D71" s="3" t="s">
        <v>198</v>
      </c>
      <c r="E71" s="3" t="s">
        <v>199</v>
      </c>
      <c r="F71" s="5" t="s">
        <v>12</v>
      </c>
    </row>
    <row r="72" spans="1:6" ht="66.95" customHeight="1">
      <c r="A72" s="12" t="s">
        <v>200</v>
      </c>
      <c r="B72" s="12" t="s">
        <v>201</v>
      </c>
      <c r="C72" s="12" t="s">
        <v>202</v>
      </c>
      <c r="D72" s="13" t="s">
        <v>203</v>
      </c>
      <c r="E72" s="3" t="s">
        <v>204</v>
      </c>
      <c r="F72" s="5" t="s">
        <v>205</v>
      </c>
    </row>
    <row r="73" spans="1:6" ht="108.6" customHeight="1">
      <c r="A73" s="12" t="s">
        <v>200</v>
      </c>
      <c r="B73" s="12" t="s">
        <v>206</v>
      </c>
      <c r="C73" s="12" t="s">
        <v>207</v>
      </c>
      <c r="D73" s="3" t="s">
        <v>208</v>
      </c>
      <c r="E73" s="3"/>
      <c r="F73" s="5" t="s">
        <v>12</v>
      </c>
    </row>
    <row r="74" spans="1:6" ht="236.45" customHeight="1">
      <c r="A74" s="12" t="s">
        <v>200</v>
      </c>
      <c r="B74" s="12" t="s">
        <v>206</v>
      </c>
      <c r="C74" s="12" t="s">
        <v>209</v>
      </c>
      <c r="D74" s="13" t="s">
        <v>210</v>
      </c>
      <c r="E74" s="3" t="s">
        <v>211</v>
      </c>
    </row>
    <row r="75" spans="1:6" ht="57.95">
      <c r="A75" s="12" t="s">
        <v>200</v>
      </c>
      <c r="B75" s="12" t="s">
        <v>206</v>
      </c>
      <c r="C75" s="12" t="s">
        <v>212</v>
      </c>
      <c r="D75" s="3" t="s">
        <v>213</v>
      </c>
      <c r="E75" s="3" t="s">
        <v>214</v>
      </c>
      <c r="F75" s="5" t="s">
        <v>12</v>
      </c>
    </row>
    <row r="76" spans="1:6" ht="87">
      <c r="A76" s="12" t="s">
        <v>200</v>
      </c>
      <c r="B76" s="12" t="s">
        <v>206</v>
      </c>
      <c r="C76" s="12" t="s">
        <v>215</v>
      </c>
      <c r="D76" s="3" t="s">
        <v>216</v>
      </c>
      <c r="E76" s="3" t="s">
        <v>217</v>
      </c>
      <c r="F76" s="5" t="s">
        <v>12</v>
      </c>
    </row>
    <row r="77" spans="1:6" ht="57.95">
      <c r="A77" s="12" t="s">
        <v>200</v>
      </c>
      <c r="B77" s="12" t="s">
        <v>206</v>
      </c>
      <c r="C77" s="12" t="s">
        <v>218</v>
      </c>
      <c r="D77" s="13" t="s">
        <v>219</v>
      </c>
      <c r="E77" s="3" t="s">
        <v>220</v>
      </c>
      <c r="F77" s="5" t="s">
        <v>16</v>
      </c>
    </row>
    <row r="78" spans="1:6" ht="57.95">
      <c r="A78" s="12" t="s">
        <v>200</v>
      </c>
      <c r="B78" s="12" t="s">
        <v>206</v>
      </c>
      <c r="C78" s="12" t="s">
        <v>221</v>
      </c>
      <c r="D78" s="13" t="s">
        <v>222</v>
      </c>
      <c r="E78" s="3"/>
    </row>
    <row r="79" spans="1:6" ht="57.95">
      <c r="A79" s="12" t="s">
        <v>200</v>
      </c>
      <c r="B79" s="12" t="s">
        <v>206</v>
      </c>
      <c r="C79" s="12" t="s">
        <v>223</v>
      </c>
      <c r="D79" s="13" t="s">
        <v>224</v>
      </c>
      <c r="E79" s="3"/>
    </row>
    <row r="80" spans="1:6" ht="57.95">
      <c r="A80" s="12" t="s">
        <v>200</v>
      </c>
      <c r="B80" s="12" t="s">
        <v>206</v>
      </c>
      <c r="C80" s="12" t="s">
        <v>225</v>
      </c>
      <c r="D80" s="13" t="s">
        <v>226</v>
      </c>
      <c r="E80" s="3"/>
    </row>
    <row r="81" spans="1:6" ht="57.95">
      <c r="A81" s="12" t="s">
        <v>200</v>
      </c>
      <c r="B81" s="12" t="s">
        <v>206</v>
      </c>
      <c r="C81" s="12" t="s">
        <v>227</v>
      </c>
      <c r="D81" s="13" t="s">
        <v>228</v>
      </c>
      <c r="E81" s="3" t="s">
        <v>229</v>
      </c>
      <c r="F81" s="5" t="s">
        <v>12</v>
      </c>
    </row>
    <row r="82" spans="1:6" ht="43.5">
      <c r="A82" s="12" t="s">
        <v>200</v>
      </c>
      <c r="B82" s="12" t="s">
        <v>230</v>
      </c>
      <c r="C82" s="12" t="s">
        <v>231</v>
      </c>
      <c r="D82" s="13" t="s">
        <v>232</v>
      </c>
      <c r="E82" s="3" t="s">
        <v>233</v>
      </c>
      <c r="F82" s="5" t="s">
        <v>16</v>
      </c>
    </row>
    <row r="83" spans="1:6" ht="75.599999999999994" customHeight="1">
      <c r="A83" s="12" t="s">
        <v>200</v>
      </c>
      <c r="B83" s="12" t="s">
        <v>230</v>
      </c>
      <c r="C83" s="12" t="s">
        <v>234</v>
      </c>
      <c r="D83" s="13" t="s">
        <v>235</v>
      </c>
      <c r="E83" s="3" t="s">
        <v>236</v>
      </c>
      <c r="F83" s="5" t="s">
        <v>12</v>
      </c>
    </row>
    <row r="84" spans="1:6" ht="43.5">
      <c r="A84" s="12" t="s">
        <v>200</v>
      </c>
      <c r="B84" s="12" t="s">
        <v>230</v>
      </c>
      <c r="C84" s="12" t="s">
        <v>237</v>
      </c>
      <c r="D84" s="13" t="s">
        <v>238</v>
      </c>
      <c r="E84" s="15"/>
      <c r="F84" s="5" t="s">
        <v>12</v>
      </c>
    </row>
    <row r="85" spans="1:6" ht="43.5">
      <c r="A85" s="12" t="s">
        <v>200</v>
      </c>
      <c r="B85" s="12" t="s">
        <v>230</v>
      </c>
      <c r="C85" s="12" t="s">
        <v>239</v>
      </c>
      <c r="D85" s="3" t="s">
        <v>240</v>
      </c>
      <c r="E85" s="3"/>
    </row>
    <row r="86" spans="1:6" ht="43.5">
      <c r="A86" s="12" t="s">
        <v>200</v>
      </c>
      <c r="B86" s="12" t="s">
        <v>230</v>
      </c>
      <c r="C86" s="12" t="s">
        <v>241</v>
      </c>
      <c r="D86" s="3" t="s">
        <v>242</v>
      </c>
      <c r="E86" s="3"/>
    </row>
    <row r="87" spans="1:6" ht="43.5">
      <c r="A87" s="12" t="s">
        <v>200</v>
      </c>
      <c r="B87" s="12" t="s">
        <v>230</v>
      </c>
      <c r="C87" s="12" t="s">
        <v>243</v>
      </c>
      <c r="D87" s="13" t="s">
        <v>244</v>
      </c>
      <c r="E87" s="3" t="s">
        <v>245</v>
      </c>
      <c r="F87" s="5" t="s">
        <v>16</v>
      </c>
    </row>
    <row r="88" spans="1:6" ht="57.95">
      <c r="A88" s="12" t="s">
        <v>200</v>
      </c>
      <c r="B88" s="12" t="s">
        <v>246</v>
      </c>
      <c r="C88" s="12" t="s">
        <v>247</v>
      </c>
      <c r="D88" s="13" t="s">
        <v>248</v>
      </c>
      <c r="E88" s="3" t="s">
        <v>249</v>
      </c>
    </row>
    <row r="89" spans="1:6" ht="57.95">
      <c r="A89" s="12" t="s">
        <v>200</v>
      </c>
      <c r="B89" s="12" t="s">
        <v>246</v>
      </c>
      <c r="C89" s="12" t="s">
        <v>250</v>
      </c>
      <c r="D89" s="13" t="s">
        <v>251</v>
      </c>
      <c r="E89" s="3" t="s">
        <v>249</v>
      </c>
    </row>
    <row r="90" spans="1:6" ht="57.95">
      <c r="A90" s="12" t="s">
        <v>200</v>
      </c>
      <c r="B90" s="12" t="s">
        <v>246</v>
      </c>
      <c r="C90" s="12" t="s">
        <v>252</v>
      </c>
      <c r="D90" s="13" t="s">
        <v>253</v>
      </c>
      <c r="E90" s="3" t="s">
        <v>254</v>
      </c>
      <c r="F90" s="5" t="s">
        <v>16</v>
      </c>
    </row>
    <row r="91" spans="1:6" ht="57.95">
      <c r="A91" s="12" t="s">
        <v>200</v>
      </c>
      <c r="B91" s="12" t="s">
        <v>246</v>
      </c>
      <c r="C91" s="12" t="s">
        <v>255</v>
      </c>
      <c r="D91" s="13" t="s">
        <v>256</v>
      </c>
      <c r="E91" s="3" t="s">
        <v>257</v>
      </c>
    </row>
    <row r="92" spans="1:6" ht="72.599999999999994">
      <c r="A92" s="12" t="s">
        <v>200</v>
      </c>
      <c r="B92" s="12" t="s">
        <v>258</v>
      </c>
      <c r="C92" s="12" t="s">
        <v>259</v>
      </c>
      <c r="D92" s="13" t="s">
        <v>260</v>
      </c>
      <c r="E92" s="3" t="s">
        <v>261</v>
      </c>
    </row>
    <row r="93" spans="1:6" ht="72.599999999999994">
      <c r="A93" s="12" t="s">
        <v>200</v>
      </c>
      <c r="B93" s="12" t="s">
        <v>258</v>
      </c>
      <c r="C93" s="12" t="s">
        <v>262</v>
      </c>
      <c r="D93" s="13" t="s">
        <v>263</v>
      </c>
      <c r="E93" s="3" t="s">
        <v>264</v>
      </c>
    </row>
    <row r="94" spans="1:6" ht="62.45" customHeight="1">
      <c r="A94" s="12" t="s">
        <v>200</v>
      </c>
      <c r="B94" s="12" t="s">
        <v>258</v>
      </c>
      <c r="C94" s="12" t="s">
        <v>265</v>
      </c>
      <c r="D94" s="13" t="s">
        <v>266</v>
      </c>
      <c r="E94" s="3" t="s">
        <v>267</v>
      </c>
    </row>
    <row r="95" spans="1:6" ht="101.45">
      <c r="A95" s="12" t="s">
        <v>200</v>
      </c>
      <c r="B95" s="12" t="s">
        <v>268</v>
      </c>
      <c r="C95" s="12" t="s">
        <v>269</v>
      </c>
      <c r="D95" s="13" t="s">
        <v>270</v>
      </c>
      <c r="E95" s="13" t="s">
        <v>271</v>
      </c>
      <c r="F95" s="5" t="s">
        <v>12</v>
      </c>
    </row>
    <row r="96" spans="1:6" ht="72.599999999999994">
      <c r="A96" s="12" t="s">
        <v>200</v>
      </c>
      <c r="B96" s="12" t="s">
        <v>258</v>
      </c>
      <c r="C96" s="12" t="s">
        <v>272</v>
      </c>
      <c r="D96" s="13" t="s">
        <v>273</v>
      </c>
      <c r="E96" s="3" t="s">
        <v>267</v>
      </c>
    </row>
    <row r="97" spans="1:6" ht="72.599999999999994">
      <c r="A97" s="12" t="s">
        <v>200</v>
      </c>
      <c r="B97" s="12" t="s">
        <v>258</v>
      </c>
      <c r="C97" s="12" t="s">
        <v>274</v>
      </c>
      <c r="D97" s="13" t="s">
        <v>275</v>
      </c>
      <c r="E97" s="3" t="s">
        <v>276</v>
      </c>
    </row>
    <row r="98" spans="1:6" ht="72.599999999999994">
      <c r="A98" s="12" t="s">
        <v>200</v>
      </c>
      <c r="B98" s="12" t="s">
        <v>258</v>
      </c>
      <c r="C98" s="12" t="s">
        <v>277</v>
      </c>
      <c r="D98" s="13" t="s">
        <v>278</v>
      </c>
      <c r="E98" s="3" t="s">
        <v>279</v>
      </c>
    </row>
    <row r="99" spans="1:6" ht="57.95">
      <c r="A99" s="12" t="s">
        <v>280</v>
      </c>
      <c r="B99" s="12" t="s">
        <v>281</v>
      </c>
      <c r="C99" s="12" t="s">
        <v>282</v>
      </c>
      <c r="D99" s="3" t="s">
        <v>283</v>
      </c>
      <c r="E99" s="3" t="s">
        <v>284</v>
      </c>
    </row>
    <row r="100" spans="1:6" ht="72.599999999999994">
      <c r="A100" s="12" t="s">
        <v>280</v>
      </c>
      <c r="B100" s="12" t="s">
        <v>281</v>
      </c>
      <c r="C100" s="12" t="s">
        <v>285</v>
      </c>
      <c r="D100" s="3" t="s">
        <v>286</v>
      </c>
      <c r="E100" s="3"/>
      <c r="F100" s="5" t="s">
        <v>12</v>
      </c>
    </row>
    <row r="101" spans="1:6" ht="176.25" customHeight="1">
      <c r="A101" s="12" t="s">
        <v>280</v>
      </c>
      <c r="B101" s="12" t="s">
        <v>281</v>
      </c>
      <c r="C101" s="12" t="s">
        <v>287</v>
      </c>
      <c r="D101" s="13" t="s">
        <v>288</v>
      </c>
      <c r="E101" s="3" t="s">
        <v>289</v>
      </c>
      <c r="F101" s="5" t="s">
        <v>16</v>
      </c>
    </row>
    <row r="102" spans="1:6" ht="57.95">
      <c r="A102" s="12" t="s">
        <v>280</v>
      </c>
      <c r="B102" s="12" t="s">
        <v>281</v>
      </c>
      <c r="C102" s="12" t="s">
        <v>290</v>
      </c>
      <c r="D102" s="3" t="s">
        <v>291</v>
      </c>
      <c r="E102" s="13" t="s">
        <v>292</v>
      </c>
      <c r="F102" s="5" t="s">
        <v>12</v>
      </c>
    </row>
    <row r="103" spans="1:6" ht="57.95">
      <c r="A103" s="12" t="s">
        <v>280</v>
      </c>
      <c r="B103" s="12" t="s">
        <v>281</v>
      </c>
      <c r="C103" s="12" t="s">
        <v>293</v>
      </c>
      <c r="D103" s="3" t="s">
        <v>294</v>
      </c>
      <c r="E103" s="3" t="s">
        <v>295</v>
      </c>
      <c r="F103" s="5" t="s">
        <v>12</v>
      </c>
    </row>
    <row r="104" spans="1:6" ht="57.95">
      <c r="A104" s="12" t="s">
        <v>280</v>
      </c>
      <c r="B104" s="12" t="s">
        <v>281</v>
      </c>
      <c r="C104" s="12" t="s">
        <v>296</v>
      </c>
      <c r="D104" s="3" t="s">
        <v>297</v>
      </c>
      <c r="E104" s="3"/>
      <c r="F104" s="5" t="s">
        <v>12</v>
      </c>
    </row>
    <row r="105" spans="1:6" ht="57.95">
      <c r="A105" s="12" t="s">
        <v>280</v>
      </c>
      <c r="B105" s="12" t="s">
        <v>281</v>
      </c>
      <c r="C105" s="12" t="s">
        <v>298</v>
      </c>
      <c r="D105" s="3" t="s">
        <v>299</v>
      </c>
      <c r="E105" s="3" t="s">
        <v>300</v>
      </c>
    </row>
    <row r="106" spans="1:6" ht="217.5">
      <c r="A106" s="12" t="s">
        <v>280</v>
      </c>
      <c r="B106" s="12" t="s">
        <v>281</v>
      </c>
      <c r="C106" s="12" t="s">
        <v>301</v>
      </c>
      <c r="D106" s="3" t="s">
        <v>302</v>
      </c>
      <c r="E106" s="3" t="s">
        <v>303</v>
      </c>
      <c r="F106" s="5" t="s">
        <v>12</v>
      </c>
    </row>
    <row r="107" spans="1:6" ht="57.95">
      <c r="A107" s="12" t="s">
        <v>280</v>
      </c>
      <c r="B107" s="12" t="s">
        <v>281</v>
      </c>
      <c r="C107" s="12" t="s">
        <v>304</v>
      </c>
      <c r="D107" s="13" t="s">
        <v>305</v>
      </c>
      <c r="E107" s="3"/>
      <c r="F107" s="5" t="s">
        <v>12</v>
      </c>
    </row>
    <row r="108" spans="1:6" ht="72.599999999999994">
      <c r="A108" s="12" t="s">
        <v>280</v>
      </c>
      <c r="B108" s="12" t="s">
        <v>306</v>
      </c>
      <c r="C108" s="12" t="s">
        <v>307</v>
      </c>
      <c r="D108" s="13" t="s">
        <v>308</v>
      </c>
      <c r="E108" s="13" t="s">
        <v>309</v>
      </c>
    </row>
    <row r="109" spans="1:6" ht="72.599999999999994">
      <c r="A109" s="12" t="s">
        <v>280</v>
      </c>
      <c r="B109" s="12" t="s">
        <v>306</v>
      </c>
      <c r="C109" s="12" t="s">
        <v>310</v>
      </c>
      <c r="D109" s="3" t="s">
        <v>311</v>
      </c>
      <c r="E109" s="3" t="s">
        <v>312</v>
      </c>
      <c r="F109" s="5" t="s">
        <v>12</v>
      </c>
    </row>
    <row r="110" spans="1:6" ht="217.5">
      <c r="A110" s="12" t="s">
        <v>280</v>
      </c>
      <c r="B110" s="12" t="s">
        <v>313</v>
      </c>
      <c r="C110" s="12" t="s">
        <v>314</v>
      </c>
      <c r="D110" s="3" t="s">
        <v>315</v>
      </c>
      <c r="E110" s="3" t="s">
        <v>316</v>
      </c>
      <c r="F110" s="5" t="s">
        <v>12</v>
      </c>
    </row>
    <row r="111" spans="1:6" ht="88.5" customHeight="1">
      <c r="A111" s="12" t="s">
        <v>280</v>
      </c>
      <c r="B111" s="12" t="s">
        <v>313</v>
      </c>
      <c r="C111" s="12" t="s">
        <v>317</v>
      </c>
      <c r="D111" s="3" t="s">
        <v>318</v>
      </c>
      <c r="E111" s="3"/>
    </row>
    <row r="112" spans="1:6" ht="57.95">
      <c r="A112" s="12" t="s">
        <v>280</v>
      </c>
      <c r="B112" s="12" t="s">
        <v>313</v>
      </c>
      <c r="C112" s="12" t="s">
        <v>319</v>
      </c>
      <c r="D112" s="3" t="s">
        <v>320</v>
      </c>
      <c r="E112" s="3"/>
      <c r="F112" s="5" t="s">
        <v>12</v>
      </c>
    </row>
    <row r="113" spans="1:6" ht="57.95">
      <c r="A113" s="12" t="s">
        <v>280</v>
      </c>
      <c r="B113" s="12" t="s">
        <v>313</v>
      </c>
      <c r="C113" s="12" t="s">
        <v>321</v>
      </c>
      <c r="D113" s="13" t="s">
        <v>322</v>
      </c>
      <c r="E113" s="13" t="s">
        <v>323</v>
      </c>
    </row>
    <row r="114" spans="1:6" ht="43.5">
      <c r="A114" s="12" t="s">
        <v>280</v>
      </c>
      <c r="B114" s="12" t="s">
        <v>324</v>
      </c>
      <c r="C114" s="12" t="s">
        <v>325</v>
      </c>
      <c r="D114" s="3" t="s">
        <v>326</v>
      </c>
      <c r="E114" s="3" t="s">
        <v>327</v>
      </c>
      <c r="F114" s="5" t="s">
        <v>16</v>
      </c>
    </row>
    <row r="115" spans="1:6" ht="43.5">
      <c r="A115" s="12" t="s">
        <v>280</v>
      </c>
      <c r="B115" s="12" t="s">
        <v>328</v>
      </c>
      <c r="C115" s="12" t="s">
        <v>329</v>
      </c>
      <c r="D115" s="3" t="s">
        <v>330</v>
      </c>
      <c r="E115" s="3" t="s">
        <v>331</v>
      </c>
      <c r="F115" s="5" t="s">
        <v>12</v>
      </c>
    </row>
    <row r="116" spans="1:6" ht="108" customHeight="1">
      <c r="A116" s="12" t="s">
        <v>280</v>
      </c>
      <c r="B116" s="12" t="s">
        <v>328</v>
      </c>
      <c r="C116" s="12" t="s">
        <v>332</v>
      </c>
      <c r="D116" s="13" t="s">
        <v>333</v>
      </c>
      <c r="E116" s="3" t="s">
        <v>334</v>
      </c>
      <c r="F116" s="5" t="s">
        <v>12</v>
      </c>
    </row>
    <row r="117" spans="1:6" ht="43.5">
      <c r="A117" s="12" t="s">
        <v>280</v>
      </c>
      <c r="B117" s="12" t="s">
        <v>324</v>
      </c>
      <c r="C117" s="12" t="s">
        <v>335</v>
      </c>
      <c r="D117" s="13" t="s">
        <v>336</v>
      </c>
      <c r="E117" s="3" t="s">
        <v>337</v>
      </c>
      <c r="F117" s="5" t="s">
        <v>16</v>
      </c>
    </row>
    <row r="118" spans="1:6" ht="43.5">
      <c r="A118" s="12" t="s">
        <v>280</v>
      </c>
      <c r="B118" s="12" t="s">
        <v>324</v>
      </c>
      <c r="C118" s="12" t="s">
        <v>338</v>
      </c>
      <c r="D118" s="3" t="s">
        <v>339</v>
      </c>
      <c r="E118" s="3" t="s">
        <v>340</v>
      </c>
      <c r="F118" s="5" t="s">
        <v>16</v>
      </c>
    </row>
    <row r="119" spans="1:6" ht="172.5" customHeight="1">
      <c r="A119" s="12" t="s">
        <v>280</v>
      </c>
      <c r="B119" s="12" t="s">
        <v>341</v>
      </c>
      <c r="C119" s="12" t="s">
        <v>342</v>
      </c>
      <c r="D119" s="3" t="s">
        <v>343</v>
      </c>
      <c r="E119" s="3" t="s">
        <v>344</v>
      </c>
      <c r="F119" s="5" t="s">
        <v>12</v>
      </c>
    </row>
    <row r="120" spans="1:6" ht="72.599999999999994">
      <c r="A120" s="12" t="s">
        <v>280</v>
      </c>
      <c r="B120" s="12" t="s">
        <v>345</v>
      </c>
      <c r="C120" s="12" t="s">
        <v>346</v>
      </c>
      <c r="D120" s="3" t="s">
        <v>347</v>
      </c>
      <c r="E120" s="3" t="s">
        <v>348</v>
      </c>
      <c r="F120" s="5" t="s">
        <v>12</v>
      </c>
    </row>
    <row r="121" spans="1:6" ht="87">
      <c r="A121" s="12" t="s">
        <v>280</v>
      </c>
      <c r="B121" s="12" t="s">
        <v>349</v>
      </c>
      <c r="C121" s="12" t="s">
        <v>350</v>
      </c>
      <c r="D121" s="3" t="s">
        <v>351</v>
      </c>
      <c r="E121" s="3"/>
    </row>
    <row r="122" spans="1:6" ht="87">
      <c r="A122" s="12" t="s">
        <v>280</v>
      </c>
      <c r="B122" s="12" t="s">
        <v>349</v>
      </c>
      <c r="C122" s="12" t="s">
        <v>352</v>
      </c>
      <c r="D122" s="13" t="s">
        <v>353</v>
      </c>
      <c r="E122" s="3" t="s">
        <v>354</v>
      </c>
      <c r="F122" s="5" t="s">
        <v>16</v>
      </c>
    </row>
    <row r="123" spans="1:6" ht="137.1" customHeight="1">
      <c r="A123" s="12" t="s">
        <v>280</v>
      </c>
      <c r="B123" s="12" t="s">
        <v>349</v>
      </c>
      <c r="C123" s="12" t="s">
        <v>355</v>
      </c>
      <c r="D123" s="13" t="s">
        <v>356</v>
      </c>
      <c r="E123" s="3" t="s">
        <v>354</v>
      </c>
      <c r="F123" s="5" t="s">
        <v>12</v>
      </c>
    </row>
    <row r="124" spans="1:6" ht="87">
      <c r="A124" s="12" t="s">
        <v>280</v>
      </c>
      <c r="B124" s="12" t="s">
        <v>349</v>
      </c>
      <c r="C124" s="12" t="s">
        <v>357</v>
      </c>
      <c r="D124" s="13" t="s">
        <v>358</v>
      </c>
      <c r="E124" s="16"/>
    </row>
    <row r="125" spans="1:6" ht="87">
      <c r="A125" s="12" t="s">
        <v>280</v>
      </c>
      <c r="B125" s="12" t="s">
        <v>349</v>
      </c>
      <c r="C125" s="12" t="s">
        <v>359</v>
      </c>
      <c r="D125" s="13" t="s">
        <v>360</v>
      </c>
      <c r="E125" s="3" t="s">
        <v>354</v>
      </c>
      <c r="F125" s="5" t="s">
        <v>12</v>
      </c>
    </row>
    <row r="126" spans="1:6" ht="87">
      <c r="A126" s="12" t="s">
        <v>280</v>
      </c>
      <c r="B126" s="12" t="s">
        <v>349</v>
      </c>
      <c r="C126" s="12" t="s">
        <v>361</v>
      </c>
      <c r="D126" s="13" t="s">
        <v>362</v>
      </c>
      <c r="E126" s="3" t="s">
        <v>363</v>
      </c>
      <c r="F126" s="5" t="s">
        <v>16</v>
      </c>
    </row>
    <row r="127" spans="1:6" ht="88.5" customHeight="1">
      <c r="A127" s="12" t="s">
        <v>280</v>
      </c>
      <c r="B127" s="12" t="s">
        <v>349</v>
      </c>
      <c r="C127" s="12" t="s">
        <v>364</v>
      </c>
      <c r="D127" s="3" t="s">
        <v>365</v>
      </c>
      <c r="E127" s="3" t="s">
        <v>366</v>
      </c>
      <c r="F127" s="5" t="s">
        <v>16</v>
      </c>
    </row>
    <row r="128" spans="1:6" ht="87">
      <c r="A128" s="12" t="s">
        <v>280</v>
      </c>
      <c r="B128" s="12" t="s">
        <v>349</v>
      </c>
      <c r="C128" s="12" t="s">
        <v>367</v>
      </c>
      <c r="D128" s="13" t="s">
        <v>368</v>
      </c>
      <c r="E128" s="3" t="s">
        <v>369</v>
      </c>
    </row>
    <row r="129" spans="1:6" ht="87">
      <c r="A129" s="12" t="s">
        <v>280</v>
      </c>
      <c r="B129" s="12" t="s">
        <v>349</v>
      </c>
      <c r="C129" s="12" t="s">
        <v>370</v>
      </c>
      <c r="D129" s="13" t="s">
        <v>371</v>
      </c>
      <c r="E129" s="3" t="s">
        <v>372</v>
      </c>
      <c r="F129" s="5" t="s">
        <v>16</v>
      </c>
    </row>
    <row r="130" spans="1:6" ht="72.599999999999994">
      <c r="A130" s="12" t="s">
        <v>280</v>
      </c>
      <c r="B130" s="12" t="s">
        <v>373</v>
      </c>
      <c r="C130" s="12" t="s">
        <v>374</v>
      </c>
      <c r="D130" s="12" t="s">
        <v>375</v>
      </c>
      <c r="E130" s="3" t="s">
        <v>376</v>
      </c>
      <c r="F130" s="5" t="s">
        <v>12</v>
      </c>
    </row>
    <row r="131" spans="1:6" ht="121.5" customHeight="1">
      <c r="A131" s="12" t="s">
        <v>280</v>
      </c>
      <c r="B131" s="12" t="s">
        <v>373</v>
      </c>
      <c r="C131" s="12" t="s">
        <v>377</v>
      </c>
      <c r="D131" s="13" t="s">
        <v>378</v>
      </c>
      <c r="E131" s="3"/>
    </row>
    <row r="132" spans="1:6" ht="164.45" customHeight="1">
      <c r="A132" s="12" t="s">
        <v>280</v>
      </c>
      <c r="B132" s="12" t="s">
        <v>379</v>
      </c>
      <c r="C132" s="12" t="s">
        <v>380</v>
      </c>
      <c r="D132" s="13" t="s">
        <v>381</v>
      </c>
      <c r="E132" s="3" t="s">
        <v>382</v>
      </c>
      <c r="F132" s="5" t="s">
        <v>16</v>
      </c>
    </row>
    <row r="133" spans="1:6" ht="170.45" customHeight="1">
      <c r="A133" s="12" t="s">
        <v>280</v>
      </c>
      <c r="B133" s="12" t="s">
        <v>383</v>
      </c>
      <c r="C133" s="12" t="s">
        <v>384</v>
      </c>
      <c r="D133" s="13" t="s">
        <v>385</v>
      </c>
      <c r="E133" s="3" t="s">
        <v>386</v>
      </c>
      <c r="F133" s="5" t="s">
        <v>12</v>
      </c>
    </row>
    <row r="134" spans="1:6" ht="133.5" customHeight="1">
      <c r="A134" s="12" t="s">
        <v>280</v>
      </c>
      <c r="B134" s="12" t="s">
        <v>383</v>
      </c>
      <c r="C134" s="12" t="s">
        <v>387</v>
      </c>
      <c r="D134" s="13" t="s">
        <v>388</v>
      </c>
      <c r="E134" s="13" t="s">
        <v>389</v>
      </c>
      <c r="F134" s="5" t="s">
        <v>12</v>
      </c>
    </row>
    <row r="135" spans="1:6" ht="113.45" customHeight="1">
      <c r="A135" s="12" t="s">
        <v>280</v>
      </c>
      <c r="B135" s="12" t="s">
        <v>383</v>
      </c>
      <c r="C135" s="12" t="s">
        <v>390</v>
      </c>
      <c r="D135" s="3" t="s">
        <v>391</v>
      </c>
      <c r="E135" s="3"/>
      <c r="F135" s="5" t="s">
        <v>12</v>
      </c>
    </row>
    <row r="136" spans="1:6" ht="138" customHeight="1">
      <c r="A136" s="12" t="s">
        <v>280</v>
      </c>
      <c r="B136" s="12" t="s">
        <v>392</v>
      </c>
      <c r="C136" s="12" t="s">
        <v>393</v>
      </c>
      <c r="D136" s="3" t="s">
        <v>394</v>
      </c>
      <c r="E136" s="3" t="s">
        <v>395</v>
      </c>
      <c r="F136" s="5" t="s">
        <v>12</v>
      </c>
    </row>
    <row r="137" spans="1:6" ht="127.5" customHeight="1">
      <c r="A137" s="12" t="s">
        <v>280</v>
      </c>
      <c r="B137" s="12" t="s">
        <v>392</v>
      </c>
      <c r="C137" s="12" t="s">
        <v>396</v>
      </c>
      <c r="D137" s="3" t="s">
        <v>397</v>
      </c>
      <c r="E137" s="3"/>
      <c r="F137" s="5" t="s">
        <v>12</v>
      </c>
    </row>
    <row r="138" spans="1:6" ht="152.1" customHeight="1">
      <c r="A138" s="12" t="s">
        <v>280</v>
      </c>
      <c r="B138" s="12" t="s">
        <v>392</v>
      </c>
      <c r="C138" s="12" t="s">
        <v>398</v>
      </c>
      <c r="D138" s="13" t="s">
        <v>399</v>
      </c>
      <c r="E138" s="3"/>
    </row>
    <row r="139" spans="1:6" ht="129" customHeight="1">
      <c r="A139" s="12" t="s">
        <v>280</v>
      </c>
      <c r="B139" s="12" t="s">
        <v>392</v>
      </c>
      <c r="C139" s="12" t="s">
        <v>400</v>
      </c>
      <c r="D139" s="13" t="s">
        <v>401</v>
      </c>
      <c r="E139" s="13" t="s">
        <v>402</v>
      </c>
    </row>
    <row r="140" spans="1:6" ht="118.5" customHeight="1">
      <c r="A140" s="12" t="s">
        <v>280</v>
      </c>
      <c r="B140" s="12" t="s">
        <v>392</v>
      </c>
      <c r="C140" s="12" t="s">
        <v>403</v>
      </c>
      <c r="D140" s="13" t="s">
        <v>404</v>
      </c>
      <c r="E140" s="13" t="s">
        <v>405</v>
      </c>
      <c r="F140" s="5" t="s">
        <v>12</v>
      </c>
    </row>
    <row r="141" spans="1:6" ht="96.95" customHeight="1">
      <c r="A141" s="12" t="s">
        <v>280</v>
      </c>
      <c r="B141" s="12" t="s">
        <v>392</v>
      </c>
      <c r="C141" s="12" t="s">
        <v>406</v>
      </c>
      <c r="D141" s="13" t="s">
        <v>407</v>
      </c>
      <c r="E141" s="3"/>
    </row>
    <row r="142" spans="1:6" ht="189.95" customHeight="1">
      <c r="A142" s="12" t="s">
        <v>280</v>
      </c>
      <c r="B142" s="12" t="s">
        <v>392</v>
      </c>
      <c r="C142" s="12" t="s">
        <v>408</v>
      </c>
      <c r="D142" s="3" t="s">
        <v>409</v>
      </c>
      <c r="E142" s="3" t="s">
        <v>410</v>
      </c>
      <c r="F142" s="5" t="s">
        <v>12</v>
      </c>
    </row>
    <row r="143" spans="1:6" ht="261">
      <c r="A143" s="12" t="s">
        <v>280</v>
      </c>
      <c r="B143" s="12" t="s">
        <v>392</v>
      </c>
      <c r="C143" s="12" t="s">
        <v>411</v>
      </c>
      <c r="D143" s="13" t="s">
        <v>412</v>
      </c>
      <c r="E143" s="3" t="s">
        <v>413</v>
      </c>
      <c r="F143" s="5" t="s">
        <v>16</v>
      </c>
    </row>
    <row r="144" spans="1:6" ht="154.5" customHeight="1">
      <c r="A144" s="12" t="s">
        <v>280</v>
      </c>
      <c r="B144" s="12" t="s">
        <v>392</v>
      </c>
      <c r="C144" s="12" t="s">
        <v>414</v>
      </c>
      <c r="D144" s="3" t="s">
        <v>415</v>
      </c>
      <c r="E144" s="3" t="s">
        <v>416</v>
      </c>
    </row>
    <row r="145" spans="1:6" ht="122.45" customHeight="1">
      <c r="A145" s="12" t="s">
        <v>280</v>
      </c>
      <c r="B145" s="12" t="s">
        <v>417</v>
      </c>
      <c r="C145" s="12" t="s">
        <v>418</v>
      </c>
      <c r="D145" s="3" t="s">
        <v>419</v>
      </c>
      <c r="E145" s="3" t="s">
        <v>420</v>
      </c>
      <c r="F145" s="5" t="s">
        <v>16</v>
      </c>
    </row>
    <row r="146" spans="1:6" ht="141" customHeight="1">
      <c r="A146" s="12" t="s">
        <v>280</v>
      </c>
      <c r="B146" s="12" t="s">
        <v>417</v>
      </c>
      <c r="C146" s="12" t="s">
        <v>421</v>
      </c>
      <c r="D146" s="3" t="s">
        <v>422</v>
      </c>
      <c r="E146" s="3" t="s">
        <v>423</v>
      </c>
      <c r="F146" s="5" t="s">
        <v>16</v>
      </c>
    </row>
    <row r="147" spans="1:6" ht="97.5" customHeight="1">
      <c r="A147" s="12" t="s">
        <v>280</v>
      </c>
      <c r="B147" s="12" t="s">
        <v>417</v>
      </c>
      <c r="C147" s="12" t="s">
        <v>424</v>
      </c>
      <c r="D147" s="3" t="s">
        <v>425</v>
      </c>
      <c r="E147" s="3"/>
      <c r="F147" s="5" t="s">
        <v>12</v>
      </c>
    </row>
    <row r="148" spans="1:6" ht="43.5">
      <c r="A148" s="12" t="s">
        <v>280</v>
      </c>
      <c r="B148" s="12" t="s">
        <v>417</v>
      </c>
      <c r="C148" s="12" t="s">
        <v>426</v>
      </c>
      <c r="D148" s="13" t="s">
        <v>427</v>
      </c>
      <c r="E148" s="3"/>
    </row>
    <row r="149" spans="1:6" ht="123.95" customHeight="1">
      <c r="A149" s="12" t="s">
        <v>280</v>
      </c>
      <c r="B149" s="12" t="s">
        <v>417</v>
      </c>
      <c r="C149" s="12" t="s">
        <v>428</v>
      </c>
      <c r="D149" s="3" t="s">
        <v>429</v>
      </c>
      <c r="E149" s="3" t="s">
        <v>423</v>
      </c>
      <c r="F149" s="5" t="s">
        <v>12</v>
      </c>
    </row>
    <row r="150" spans="1:6" ht="43.5">
      <c r="A150" s="12" t="s">
        <v>280</v>
      </c>
      <c r="B150" s="12" t="s">
        <v>417</v>
      </c>
      <c r="C150" s="12" t="s">
        <v>430</v>
      </c>
      <c r="D150" s="3" t="s">
        <v>431</v>
      </c>
      <c r="E150" s="3" t="s">
        <v>432</v>
      </c>
      <c r="F150" s="5" t="s">
        <v>12</v>
      </c>
    </row>
    <row r="151" spans="1:6" ht="128.1" customHeight="1">
      <c r="A151" s="12" t="s">
        <v>280</v>
      </c>
      <c r="B151" s="12" t="s">
        <v>433</v>
      </c>
      <c r="C151" s="12" t="s">
        <v>434</v>
      </c>
      <c r="D151" s="3" t="s">
        <v>435</v>
      </c>
      <c r="E151" s="3" t="s">
        <v>436</v>
      </c>
      <c r="F151" s="5" t="s">
        <v>16</v>
      </c>
    </row>
    <row r="152" spans="1:6" ht="120.6" customHeight="1">
      <c r="A152" s="12" t="s">
        <v>280</v>
      </c>
      <c r="B152" s="12" t="s">
        <v>433</v>
      </c>
      <c r="C152" s="12" t="s">
        <v>437</v>
      </c>
      <c r="D152" s="13" t="s">
        <v>438</v>
      </c>
      <c r="E152" s="13"/>
      <c r="F152" s="5" t="s">
        <v>12</v>
      </c>
    </row>
    <row r="153" spans="1:6" ht="119.45" customHeight="1">
      <c r="A153" s="12" t="s">
        <v>280</v>
      </c>
      <c r="B153" s="12" t="s">
        <v>433</v>
      </c>
      <c r="C153" s="12" t="s">
        <v>439</v>
      </c>
      <c r="D153" s="3" t="s">
        <v>440</v>
      </c>
      <c r="E153" s="3" t="s">
        <v>441</v>
      </c>
      <c r="F153" s="5" t="s">
        <v>16</v>
      </c>
    </row>
    <row r="154" spans="1:6" ht="109.5" customHeight="1">
      <c r="A154" s="12" t="s">
        <v>280</v>
      </c>
      <c r="B154" s="12" t="s">
        <v>433</v>
      </c>
      <c r="C154" s="12" t="s">
        <v>442</v>
      </c>
      <c r="D154" s="13" t="s">
        <v>443</v>
      </c>
      <c r="E154" s="3"/>
    </row>
    <row r="155" spans="1:6" ht="124.5" customHeight="1">
      <c r="A155" s="12" t="s">
        <v>280</v>
      </c>
      <c r="B155" s="12" t="s">
        <v>433</v>
      </c>
      <c r="C155" s="12" t="s">
        <v>444</v>
      </c>
      <c r="D155" s="13" t="s">
        <v>445</v>
      </c>
      <c r="E155" s="3" t="s">
        <v>446</v>
      </c>
      <c r="F155" s="5" t="s">
        <v>16</v>
      </c>
    </row>
    <row r="156" spans="1:6" ht="128.1" customHeight="1">
      <c r="A156" s="12" t="s">
        <v>280</v>
      </c>
      <c r="B156" s="12" t="s">
        <v>447</v>
      </c>
      <c r="C156" s="12" t="s">
        <v>448</v>
      </c>
      <c r="D156" s="13" t="s">
        <v>449</v>
      </c>
      <c r="E156" s="3" t="s">
        <v>450</v>
      </c>
      <c r="F156" s="5" t="s">
        <v>16</v>
      </c>
    </row>
    <row r="157" spans="1:6" ht="132" customHeight="1">
      <c r="A157" s="12" t="s">
        <v>280</v>
      </c>
      <c r="B157" s="12" t="s">
        <v>433</v>
      </c>
      <c r="C157" s="12" t="s">
        <v>451</v>
      </c>
      <c r="D157" s="13" t="s">
        <v>452</v>
      </c>
      <c r="E157" s="3"/>
    </row>
    <row r="158" spans="1:6" ht="72.599999999999994">
      <c r="A158" s="12" t="s">
        <v>453</v>
      </c>
      <c r="B158" s="12" t="s">
        <v>454</v>
      </c>
      <c r="C158" s="12" t="s">
        <v>455</v>
      </c>
      <c r="D158" s="3" t="s">
        <v>456</v>
      </c>
      <c r="E158" s="14" t="s">
        <v>457</v>
      </c>
      <c r="F158" s="5" t="s">
        <v>12</v>
      </c>
    </row>
    <row r="159" spans="1:6" ht="101.45">
      <c r="A159" s="12" t="s">
        <v>453</v>
      </c>
      <c r="B159" s="12" t="s">
        <v>454</v>
      </c>
      <c r="C159" s="12" t="s">
        <v>458</v>
      </c>
      <c r="D159" s="3" t="s">
        <v>459</v>
      </c>
      <c r="E159" s="14" t="s">
        <v>460</v>
      </c>
      <c r="F159" s="5" t="s">
        <v>16</v>
      </c>
    </row>
    <row r="160" spans="1:6" ht="72.599999999999994">
      <c r="A160" s="12" t="s">
        <v>453</v>
      </c>
      <c r="B160" s="12" t="s">
        <v>454</v>
      </c>
      <c r="C160" s="12" t="s">
        <v>461</v>
      </c>
      <c r="D160" s="3" t="s">
        <v>462</v>
      </c>
      <c r="E160" s="14" t="s">
        <v>463</v>
      </c>
      <c r="F160" s="5" t="s">
        <v>16</v>
      </c>
    </row>
    <row r="161" spans="1:6" ht="101.25" customHeight="1">
      <c r="A161" s="12" t="s">
        <v>453</v>
      </c>
      <c r="B161" s="12" t="s">
        <v>454</v>
      </c>
      <c r="C161" s="12" t="s">
        <v>464</v>
      </c>
      <c r="D161" s="3" t="s">
        <v>465</v>
      </c>
      <c r="E161" s="3"/>
      <c r="F161" s="5" t="s">
        <v>12</v>
      </c>
    </row>
    <row r="162" spans="1:6" ht="297" customHeight="1">
      <c r="A162" s="12" t="s">
        <v>453</v>
      </c>
      <c r="B162" s="12" t="s">
        <v>466</v>
      </c>
      <c r="C162" s="12" t="s">
        <v>467</v>
      </c>
      <c r="D162" s="3" t="s">
        <v>468</v>
      </c>
      <c r="E162" s="3" t="s">
        <v>469</v>
      </c>
      <c r="F162" s="5" t="s">
        <v>16</v>
      </c>
    </row>
    <row r="163" spans="1:6" ht="214.5" customHeight="1">
      <c r="A163" s="12" t="s">
        <v>453</v>
      </c>
      <c r="B163" s="12" t="s">
        <v>454</v>
      </c>
      <c r="C163" s="12" t="s">
        <v>470</v>
      </c>
      <c r="D163" s="3" t="s">
        <v>471</v>
      </c>
      <c r="E163" s="3" t="s">
        <v>472</v>
      </c>
      <c r="F163" s="5" t="s">
        <v>12</v>
      </c>
    </row>
    <row r="164" spans="1:6" ht="72.599999999999994">
      <c r="A164" s="12" t="s">
        <v>453</v>
      </c>
      <c r="B164" s="12" t="s">
        <v>454</v>
      </c>
      <c r="C164" s="12" t="s">
        <v>473</v>
      </c>
      <c r="D164" s="3" t="s">
        <v>474</v>
      </c>
      <c r="E164" s="3" t="s">
        <v>475</v>
      </c>
      <c r="F164" s="5" t="s">
        <v>16</v>
      </c>
    </row>
    <row r="165" spans="1:6" ht="72.599999999999994">
      <c r="A165" s="12" t="s">
        <v>453</v>
      </c>
      <c r="B165" s="12" t="s">
        <v>454</v>
      </c>
      <c r="C165" s="12" t="s">
        <v>476</v>
      </c>
      <c r="D165" s="3" t="s">
        <v>477</v>
      </c>
      <c r="E165" s="3" t="s">
        <v>478</v>
      </c>
      <c r="F165" s="5" t="s">
        <v>16</v>
      </c>
    </row>
    <row r="166" spans="1:6" ht="246.95" customHeight="1">
      <c r="A166" s="12" t="s">
        <v>453</v>
      </c>
      <c r="B166" s="12" t="s">
        <v>454</v>
      </c>
      <c r="C166" s="12" t="s">
        <v>479</v>
      </c>
      <c r="D166" s="3" t="s">
        <v>480</v>
      </c>
      <c r="E166" s="3" t="s">
        <v>481</v>
      </c>
      <c r="F166" s="5" t="s">
        <v>12</v>
      </c>
    </row>
    <row r="167" spans="1:6" ht="72.599999999999994">
      <c r="A167" s="12" t="s">
        <v>453</v>
      </c>
      <c r="B167" s="12" t="s">
        <v>454</v>
      </c>
      <c r="C167" s="12" t="s">
        <v>482</v>
      </c>
      <c r="D167" s="3" t="s">
        <v>483</v>
      </c>
      <c r="E167" s="3" t="s">
        <v>484</v>
      </c>
      <c r="F167" s="5" t="s">
        <v>16</v>
      </c>
    </row>
    <row r="168" spans="1:6" ht="72.599999999999994">
      <c r="A168" s="12" t="s">
        <v>453</v>
      </c>
      <c r="B168" s="12" t="s">
        <v>466</v>
      </c>
      <c r="C168" s="12" t="s">
        <v>485</v>
      </c>
      <c r="D168" s="3" t="s">
        <v>486</v>
      </c>
      <c r="E168" s="3" t="s">
        <v>487</v>
      </c>
      <c r="F168" s="5" t="s">
        <v>12</v>
      </c>
    </row>
    <row r="169" spans="1:6" ht="354" customHeight="1">
      <c r="A169" s="12" t="s">
        <v>453</v>
      </c>
      <c r="B169" s="12" t="s">
        <v>488</v>
      </c>
      <c r="C169" s="12" t="s">
        <v>489</v>
      </c>
      <c r="D169" s="3" t="s">
        <v>490</v>
      </c>
      <c r="E169" s="3" t="s">
        <v>491</v>
      </c>
      <c r="F169" s="5" t="s">
        <v>12</v>
      </c>
    </row>
    <row r="170" spans="1:6" ht="108.75" customHeight="1">
      <c r="A170" s="12" t="s">
        <v>453</v>
      </c>
      <c r="B170" s="12" t="s">
        <v>488</v>
      </c>
      <c r="C170" s="12" t="s">
        <v>492</v>
      </c>
      <c r="D170" s="3" t="s">
        <v>493</v>
      </c>
      <c r="E170" s="3" t="s">
        <v>494</v>
      </c>
      <c r="F170" s="5" t="s">
        <v>12</v>
      </c>
    </row>
    <row r="171" spans="1:6" ht="40.5" customHeight="1">
      <c r="A171" s="12" t="s">
        <v>453</v>
      </c>
      <c r="B171" s="12" t="s">
        <v>488</v>
      </c>
      <c r="C171" s="12" t="s">
        <v>495</v>
      </c>
      <c r="D171" s="3" t="s">
        <v>496</v>
      </c>
      <c r="E171" s="3" t="s">
        <v>497</v>
      </c>
      <c r="F171" s="5" t="s">
        <v>12</v>
      </c>
    </row>
    <row r="172" spans="1:6" ht="262.5" customHeight="1">
      <c r="A172" s="12" t="s">
        <v>453</v>
      </c>
      <c r="B172" s="12" t="s">
        <v>498</v>
      </c>
      <c r="C172" s="12" t="s">
        <v>499</v>
      </c>
      <c r="D172" s="3" t="s">
        <v>500</v>
      </c>
      <c r="E172" s="3" t="s">
        <v>501</v>
      </c>
    </row>
    <row r="173" spans="1:6" ht="116.1" customHeight="1">
      <c r="A173" s="12" t="s">
        <v>453</v>
      </c>
      <c r="B173" s="12" t="s">
        <v>498</v>
      </c>
      <c r="C173" s="12" t="s">
        <v>502</v>
      </c>
      <c r="D173" s="13" t="s">
        <v>503</v>
      </c>
      <c r="E173" s="3"/>
    </row>
    <row r="174" spans="1:6" ht="43.5">
      <c r="A174" s="12" t="s">
        <v>453</v>
      </c>
      <c r="B174" s="12" t="s">
        <v>498</v>
      </c>
      <c r="C174" s="12" t="s">
        <v>504</v>
      </c>
      <c r="D174" s="3" t="s">
        <v>505</v>
      </c>
      <c r="E174" s="3" t="s">
        <v>506</v>
      </c>
      <c r="F174" s="5" t="s">
        <v>12</v>
      </c>
    </row>
    <row r="175" spans="1:6" ht="43.5">
      <c r="A175" s="12" t="s">
        <v>453</v>
      </c>
      <c r="B175" s="12" t="s">
        <v>498</v>
      </c>
      <c r="C175" s="12" t="s">
        <v>507</v>
      </c>
      <c r="D175" s="3" t="s">
        <v>508</v>
      </c>
      <c r="E175" s="3" t="s">
        <v>509</v>
      </c>
    </row>
    <row r="176" spans="1:6" ht="43.5">
      <c r="A176" s="12" t="s">
        <v>453</v>
      </c>
      <c r="B176" s="12" t="s">
        <v>498</v>
      </c>
      <c r="C176" s="12" t="s">
        <v>510</v>
      </c>
      <c r="D176" s="13" t="s">
        <v>511</v>
      </c>
      <c r="E176" s="3" t="s">
        <v>512</v>
      </c>
    </row>
    <row r="177" spans="1:6" ht="63.6" customHeight="1">
      <c r="A177" s="12" t="s">
        <v>453</v>
      </c>
      <c r="B177" s="12" t="s">
        <v>513</v>
      </c>
      <c r="C177" s="12" t="s">
        <v>514</v>
      </c>
      <c r="D177" s="3" t="s">
        <v>515</v>
      </c>
      <c r="E177" s="3" t="s">
        <v>516</v>
      </c>
      <c r="F177" s="5" t="s">
        <v>12</v>
      </c>
    </row>
    <row r="178" spans="1:6" ht="57.95">
      <c r="A178" s="12" t="s">
        <v>453</v>
      </c>
      <c r="B178" s="12" t="s">
        <v>513</v>
      </c>
      <c r="C178" s="12" t="s">
        <v>517</v>
      </c>
      <c r="D178" s="3" t="s">
        <v>518</v>
      </c>
      <c r="E178" s="3" t="s">
        <v>519</v>
      </c>
      <c r="F178" s="5" t="s">
        <v>12</v>
      </c>
    </row>
    <row r="179" spans="1:6" ht="67.5" customHeight="1">
      <c r="A179" s="12" t="s">
        <v>453</v>
      </c>
      <c r="B179" s="12" t="s">
        <v>513</v>
      </c>
      <c r="C179" s="12" t="s">
        <v>520</v>
      </c>
      <c r="D179" s="3" t="s">
        <v>521</v>
      </c>
      <c r="E179" s="3" t="s">
        <v>522</v>
      </c>
      <c r="F179" s="5" t="s">
        <v>12</v>
      </c>
    </row>
    <row r="180" spans="1:6" ht="57.95">
      <c r="A180" s="12" t="s">
        <v>453</v>
      </c>
      <c r="B180" s="12" t="s">
        <v>523</v>
      </c>
      <c r="C180" s="12" t="s">
        <v>524</v>
      </c>
      <c r="D180" s="3" t="s">
        <v>525</v>
      </c>
      <c r="E180" s="3" t="s">
        <v>526</v>
      </c>
      <c r="F180" s="5" t="s">
        <v>16</v>
      </c>
    </row>
    <row r="181" spans="1:6" ht="43.5">
      <c r="A181" s="12" t="s">
        <v>453</v>
      </c>
      <c r="B181" s="12" t="s">
        <v>523</v>
      </c>
      <c r="C181" s="12" t="s">
        <v>527</v>
      </c>
      <c r="D181" s="3" t="s">
        <v>528</v>
      </c>
      <c r="E181" s="3" t="s">
        <v>529</v>
      </c>
      <c r="F181" s="5" t="s">
        <v>12</v>
      </c>
    </row>
    <row r="182" spans="1:6" ht="57.95">
      <c r="A182" s="12" t="s">
        <v>453</v>
      </c>
      <c r="B182" s="12" t="s">
        <v>530</v>
      </c>
      <c r="C182" s="12" t="s">
        <v>531</v>
      </c>
      <c r="D182" s="3" t="s">
        <v>532</v>
      </c>
      <c r="E182" s="3"/>
    </row>
    <row r="183" spans="1:6" ht="87">
      <c r="A183" s="12" t="s">
        <v>453</v>
      </c>
      <c r="B183" s="12" t="s">
        <v>530</v>
      </c>
      <c r="C183" s="12" t="s">
        <v>533</v>
      </c>
      <c r="D183" s="3" t="s">
        <v>534</v>
      </c>
      <c r="E183" s="13" t="s">
        <v>535</v>
      </c>
    </row>
    <row r="184" spans="1:6" ht="87">
      <c r="A184" s="12" t="s">
        <v>453</v>
      </c>
      <c r="B184" s="12" t="s">
        <v>530</v>
      </c>
      <c r="C184" s="12" t="s">
        <v>536</v>
      </c>
      <c r="D184" s="13" t="s">
        <v>537</v>
      </c>
      <c r="E184" s="13" t="s">
        <v>538</v>
      </c>
      <c r="F184" s="5" t="s">
        <v>16</v>
      </c>
    </row>
    <row r="185" spans="1:6" ht="57.95">
      <c r="A185" s="12" t="s">
        <v>453</v>
      </c>
      <c r="B185" s="12" t="s">
        <v>530</v>
      </c>
      <c r="C185" s="12" t="s">
        <v>539</v>
      </c>
      <c r="D185" s="3" t="s">
        <v>540</v>
      </c>
      <c r="E185" s="3"/>
    </row>
    <row r="186" spans="1:6" ht="43.5">
      <c r="A186" s="12" t="s">
        <v>453</v>
      </c>
      <c r="B186" s="12" t="s">
        <v>541</v>
      </c>
      <c r="C186" s="12" t="s">
        <v>542</v>
      </c>
      <c r="D186" s="3" t="s">
        <v>543</v>
      </c>
      <c r="E186" s="3"/>
      <c r="F186" s="5" t="s">
        <v>12</v>
      </c>
    </row>
    <row r="187" spans="1:6" ht="43.5">
      <c r="A187" s="12" t="s">
        <v>453</v>
      </c>
      <c r="B187" s="12" t="s">
        <v>541</v>
      </c>
      <c r="C187" s="12" t="s">
        <v>544</v>
      </c>
      <c r="D187" s="3" t="s">
        <v>545</v>
      </c>
      <c r="E187" s="3"/>
      <c r="F187" s="5" t="s">
        <v>12</v>
      </c>
    </row>
    <row r="188" spans="1:6" ht="69" customHeight="1">
      <c r="A188" s="12" t="s">
        <v>453</v>
      </c>
      <c r="B188" s="12" t="s">
        <v>541</v>
      </c>
      <c r="C188" s="12" t="s">
        <v>546</v>
      </c>
      <c r="D188" s="3" t="s">
        <v>547</v>
      </c>
      <c r="E188" s="3"/>
      <c r="F188" s="5" t="s">
        <v>12</v>
      </c>
    </row>
    <row r="189" spans="1:6" ht="99.6" customHeight="1">
      <c r="A189" s="12" t="s">
        <v>453</v>
      </c>
      <c r="B189" s="12" t="s">
        <v>541</v>
      </c>
      <c r="C189" s="12" t="s">
        <v>548</v>
      </c>
      <c r="D189" s="3" t="s">
        <v>549</v>
      </c>
      <c r="E189" s="3" t="s">
        <v>550</v>
      </c>
      <c r="F189" s="5" t="s">
        <v>16</v>
      </c>
    </row>
    <row r="190" spans="1:6" ht="72.599999999999994">
      <c r="A190" s="12" t="s">
        <v>453</v>
      </c>
      <c r="B190" s="12" t="s">
        <v>551</v>
      </c>
      <c r="C190" s="12" t="s">
        <v>552</v>
      </c>
      <c r="D190" s="3" t="s">
        <v>553</v>
      </c>
      <c r="E190" s="3" t="s">
        <v>554</v>
      </c>
      <c r="F190" s="5" t="s">
        <v>12</v>
      </c>
    </row>
    <row r="191" spans="1:6" ht="72.599999999999994">
      <c r="A191" s="12" t="s">
        <v>453</v>
      </c>
      <c r="B191" s="12" t="s">
        <v>551</v>
      </c>
      <c r="C191" s="12" t="s">
        <v>555</v>
      </c>
      <c r="D191" s="3" t="s">
        <v>556</v>
      </c>
      <c r="E191" s="3" t="s">
        <v>557</v>
      </c>
      <c r="F191" s="5" t="s">
        <v>12</v>
      </c>
    </row>
    <row r="192" spans="1:6" ht="193.5" customHeight="1">
      <c r="A192" s="12" t="s">
        <v>453</v>
      </c>
      <c r="B192" s="12" t="s">
        <v>558</v>
      </c>
      <c r="C192" s="12" t="s">
        <v>559</v>
      </c>
      <c r="D192" s="3" t="s">
        <v>560</v>
      </c>
      <c r="E192" s="3" t="s">
        <v>561</v>
      </c>
      <c r="F192" s="5" t="s">
        <v>16</v>
      </c>
    </row>
    <row r="193" spans="1:6" ht="294" customHeight="1">
      <c r="A193" s="12" t="s">
        <v>453</v>
      </c>
      <c r="B193" s="12" t="s">
        <v>562</v>
      </c>
      <c r="C193" s="12" t="s">
        <v>563</v>
      </c>
      <c r="D193" s="3" t="s">
        <v>564</v>
      </c>
      <c r="E193" s="3" t="s">
        <v>565</v>
      </c>
      <c r="F193" s="5" t="s">
        <v>16</v>
      </c>
    </row>
    <row r="194" spans="1:6" ht="144.6" customHeight="1">
      <c r="A194" s="12" t="s">
        <v>453</v>
      </c>
      <c r="B194" s="12" t="s">
        <v>562</v>
      </c>
      <c r="C194" s="12" t="s">
        <v>566</v>
      </c>
      <c r="D194" s="3" t="s">
        <v>567</v>
      </c>
      <c r="E194" s="3"/>
    </row>
    <row r="195" spans="1:6" ht="230.45" customHeight="1">
      <c r="A195" s="12" t="s">
        <v>453</v>
      </c>
      <c r="B195" s="12" t="s">
        <v>562</v>
      </c>
      <c r="C195" s="12" t="s">
        <v>568</v>
      </c>
      <c r="D195" s="3" t="s">
        <v>569</v>
      </c>
      <c r="E195" s="3" t="s">
        <v>570</v>
      </c>
      <c r="F195" s="5" t="s">
        <v>12</v>
      </c>
    </row>
    <row r="196" spans="1:6" ht="65.45" customHeight="1">
      <c r="A196" s="12" t="s">
        <v>453</v>
      </c>
      <c r="B196" s="12" t="s">
        <v>562</v>
      </c>
      <c r="C196" s="12" t="s">
        <v>571</v>
      </c>
      <c r="D196" s="3" t="s">
        <v>572</v>
      </c>
      <c r="E196" s="3"/>
    </row>
    <row r="197" spans="1:6" ht="109.5" customHeight="1">
      <c r="A197" s="12" t="s">
        <v>453</v>
      </c>
      <c r="B197" s="12" t="s">
        <v>562</v>
      </c>
      <c r="C197" s="12" t="s">
        <v>573</v>
      </c>
      <c r="D197" s="3" t="s">
        <v>574</v>
      </c>
      <c r="E197" s="3"/>
      <c r="F197" s="5" t="s">
        <v>12</v>
      </c>
    </row>
    <row r="198" spans="1:6" ht="232.5" customHeight="1">
      <c r="A198" s="12" t="s">
        <v>453</v>
      </c>
      <c r="B198" s="12" t="s">
        <v>562</v>
      </c>
      <c r="C198" s="12" t="s">
        <v>575</v>
      </c>
      <c r="D198" s="3" t="s">
        <v>576</v>
      </c>
      <c r="E198" s="3"/>
      <c r="F198" s="5" t="s">
        <v>12</v>
      </c>
    </row>
    <row r="199" spans="1:6" ht="89.45" customHeight="1">
      <c r="A199" s="12" t="s">
        <v>453</v>
      </c>
      <c r="B199" s="12" t="s">
        <v>562</v>
      </c>
      <c r="C199" s="12" t="s">
        <v>577</v>
      </c>
      <c r="D199" s="3" t="s">
        <v>578</v>
      </c>
      <c r="E199" s="3" t="s">
        <v>579</v>
      </c>
      <c r="F199" s="5" t="s">
        <v>16</v>
      </c>
    </row>
    <row r="200" spans="1:6" ht="137.1" customHeight="1">
      <c r="A200" s="12" t="s">
        <v>453</v>
      </c>
      <c r="B200" s="12" t="s">
        <v>562</v>
      </c>
      <c r="C200" s="12" t="s">
        <v>580</v>
      </c>
      <c r="D200" s="3" t="s">
        <v>581</v>
      </c>
      <c r="E200" s="3"/>
    </row>
    <row r="201" spans="1:6" ht="117" customHeight="1">
      <c r="A201" s="12" t="s">
        <v>453</v>
      </c>
      <c r="B201" s="12" t="s">
        <v>562</v>
      </c>
      <c r="C201" s="12" t="s">
        <v>582</v>
      </c>
      <c r="D201" s="3" t="s">
        <v>583</v>
      </c>
      <c r="E201" s="3"/>
    </row>
    <row r="202" spans="1:6" ht="110.1" customHeight="1">
      <c r="A202" s="12" t="s">
        <v>453</v>
      </c>
      <c r="B202" s="12" t="s">
        <v>562</v>
      </c>
      <c r="C202" s="12" t="s">
        <v>584</v>
      </c>
      <c r="D202" s="3" t="s">
        <v>585</v>
      </c>
      <c r="E202" s="3" t="s">
        <v>586</v>
      </c>
      <c r="F202" s="5" t="s">
        <v>12</v>
      </c>
    </row>
    <row r="203" spans="1:6" ht="180.95" customHeight="1">
      <c r="A203" s="12" t="s">
        <v>453</v>
      </c>
      <c r="B203" s="12" t="s">
        <v>562</v>
      </c>
      <c r="C203" s="12" t="s">
        <v>587</v>
      </c>
      <c r="D203" s="13" t="s">
        <v>588</v>
      </c>
      <c r="E203" s="3" t="s">
        <v>589</v>
      </c>
      <c r="F203" s="5" t="s">
        <v>12</v>
      </c>
    </row>
    <row r="204" spans="1:6" ht="43.5">
      <c r="A204" s="12" t="s">
        <v>453</v>
      </c>
      <c r="B204" s="12" t="s">
        <v>562</v>
      </c>
      <c r="C204" s="12" t="s">
        <v>590</v>
      </c>
      <c r="D204" s="3" t="s">
        <v>591</v>
      </c>
      <c r="E204" s="3" t="s">
        <v>592</v>
      </c>
      <c r="F204" s="5" t="s">
        <v>16</v>
      </c>
    </row>
    <row r="205" spans="1:6" ht="164.45" customHeight="1">
      <c r="A205" s="12" t="s">
        <v>453</v>
      </c>
      <c r="B205" s="12" t="s">
        <v>562</v>
      </c>
      <c r="C205" s="12" t="s">
        <v>593</v>
      </c>
      <c r="D205" s="3" t="s">
        <v>594</v>
      </c>
      <c r="E205" s="3" t="s">
        <v>595</v>
      </c>
      <c r="F205" s="5" t="s">
        <v>12</v>
      </c>
    </row>
    <row r="206" spans="1:6" ht="43.5">
      <c r="A206" s="12" t="s">
        <v>453</v>
      </c>
      <c r="B206" s="12" t="s">
        <v>562</v>
      </c>
      <c r="C206" s="12" t="s">
        <v>596</v>
      </c>
      <c r="D206" s="3" t="s">
        <v>597</v>
      </c>
      <c r="E206" s="3"/>
      <c r="F206" s="5" t="s">
        <v>12</v>
      </c>
    </row>
    <row r="207" spans="1:6" ht="168.6" customHeight="1">
      <c r="A207" s="12" t="s">
        <v>453</v>
      </c>
      <c r="B207" s="12" t="s">
        <v>562</v>
      </c>
      <c r="C207" s="12" t="s">
        <v>598</v>
      </c>
      <c r="D207" s="3" t="s">
        <v>599</v>
      </c>
      <c r="E207" s="3" t="s">
        <v>110</v>
      </c>
      <c r="F207" s="5" t="s">
        <v>12</v>
      </c>
    </row>
    <row r="208" spans="1:6" ht="100.5" customHeight="1">
      <c r="A208" s="12" t="s">
        <v>453</v>
      </c>
      <c r="B208" s="12" t="s">
        <v>562</v>
      </c>
      <c r="C208" s="12" t="s">
        <v>600</v>
      </c>
      <c r="D208" s="3" t="s">
        <v>601</v>
      </c>
      <c r="E208" s="3" t="s">
        <v>110</v>
      </c>
      <c r="F208" s="5" t="s">
        <v>12</v>
      </c>
    </row>
    <row r="209" spans="1:6" ht="203.1" customHeight="1">
      <c r="A209" s="12" t="s">
        <v>453</v>
      </c>
      <c r="B209" s="12" t="s">
        <v>562</v>
      </c>
      <c r="C209" s="12" t="s">
        <v>602</v>
      </c>
      <c r="D209" s="3" t="s">
        <v>603</v>
      </c>
      <c r="E209" s="3" t="s">
        <v>604</v>
      </c>
      <c r="F209" s="5" t="s">
        <v>12</v>
      </c>
    </row>
    <row r="210" spans="1:6" ht="164.1" customHeight="1">
      <c r="A210" s="12" t="s">
        <v>453</v>
      </c>
      <c r="B210" s="12" t="s">
        <v>562</v>
      </c>
      <c r="C210" s="12" t="s">
        <v>605</v>
      </c>
      <c r="D210" s="17" t="s">
        <v>606</v>
      </c>
      <c r="E210" s="17"/>
      <c r="F210" s="5" t="s">
        <v>16</v>
      </c>
    </row>
    <row r="211" spans="1:6" ht="164.1" customHeight="1">
      <c r="A211" s="12"/>
      <c r="B211" s="12"/>
      <c r="C211" s="12" t="s">
        <v>607</v>
      </c>
      <c r="D211" s="17" t="s">
        <v>608</v>
      </c>
      <c r="E211" s="17"/>
      <c r="F211" s="5" t="s">
        <v>205</v>
      </c>
    </row>
    <row r="212" spans="1:6" ht="153" customHeight="1">
      <c r="A212" s="12" t="s">
        <v>453</v>
      </c>
      <c r="B212" s="12" t="s">
        <v>609</v>
      </c>
      <c r="C212" s="12" t="s">
        <v>610</v>
      </c>
      <c r="D212" s="3" t="s">
        <v>611</v>
      </c>
      <c r="E212" s="3"/>
    </row>
    <row r="213" spans="1:6" ht="231" customHeight="1">
      <c r="A213" s="12" t="s">
        <v>453</v>
      </c>
      <c r="B213" s="12" t="s">
        <v>609</v>
      </c>
      <c r="C213" s="12" t="s">
        <v>612</v>
      </c>
      <c r="D213" s="3" t="s">
        <v>613</v>
      </c>
      <c r="E213" s="3" t="s">
        <v>614</v>
      </c>
      <c r="F213" s="5" t="s">
        <v>16</v>
      </c>
    </row>
    <row r="214" spans="1:6" ht="148.5" customHeight="1">
      <c r="A214" s="12" t="s">
        <v>453</v>
      </c>
      <c r="B214" s="12" t="s">
        <v>609</v>
      </c>
      <c r="C214" s="12" t="s">
        <v>615</v>
      </c>
      <c r="D214" s="3" t="s">
        <v>616</v>
      </c>
      <c r="E214" s="3" t="s">
        <v>617</v>
      </c>
      <c r="F214" s="5" t="s">
        <v>16</v>
      </c>
    </row>
    <row r="215" spans="1:6" ht="43.5">
      <c r="A215" s="12" t="s">
        <v>453</v>
      </c>
      <c r="B215" s="12" t="s">
        <v>609</v>
      </c>
      <c r="C215" s="12" t="s">
        <v>618</v>
      </c>
      <c r="D215" s="3" t="s">
        <v>619</v>
      </c>
      <c r="E215" s="3" t="s">
        <v>312</v>
      </c>
      <c r="F215" s="5" t="s">
        <v>12</v>
      </c>
    </row>
    <row r="216" spans="1:6" ht="409.35" customHeight="1">
      <c r="A216" s="12" t="s">
        <v>453</v>
      </c>
      <c r="B216" s="12" t="s">
        <v>609</v>
      </c>
      <c r="C216" s="12" t="s">
        <v>620</v>
      </c>
      <c r="D216" s="3" t="s">
        <v>621</v>
      </c>
      <c r="E216" s="3" t="s">
        <v>622</v>
      </c>
      <c r="F216" s="5" t="s">
        <v>16</v>
      </c>
    </row>
    <row r="217" spans="1:6" ht="140.1" customHeight="1">
      <c r="A217" s="12" t="s">
        <v>453</v>
      </c>
      <c r="B217" s="12" t="s">
        <v>623</v>
      </c>
      <c r="C217" s="12" t="s">
        <v>624</v>
      </c>
      <c r="D217" s="3" t="s">
        <v>625</v>
      </c>
      <c r="E217" s="3" t="s">
        <v>626</v>
      </c>
      <c r="F217" s="5" t="s">
        <v>16</v>
      </c>
    </row>
    <row r="218" spans="1:6" ht="96" customHeight="1">
      <c r="A218" s="12" t="s">
        <v>453</v>
      </c>
      <c r="B218" s="12" t="s">
        <v>623</v>
      </c>
      <c r="C218" s="12" t="s">
        <v>627</v>
      </c>
      <c r="D218" s="3" t="s">
        <v>628</v>
      </c>
      <c r="E218" s="3" t="s">
        <v>629</v>
      </c>
      <c r="F218" s="5" t="s">
        <v>12</v>
      </c>
    </row>
    <row r="219" spans="1:6" ht="148.5" customHeight="1">
      <c r="A219" s="12" t="s">
        <v>453</v>
      </c>
      <c r="B219" s="12" t="s">
        <v>630</v>
      </c>
      <c r="C219" s="12" t="s">
        <v>631</v>
      </c>
      <c r="D219" s="3" t="s">
        <v>632</v>
      </c>
      <c r="E219" s="3" t="s">
        <v>633</v>
      </c>
      <c r="F219" s="5" t="s">
        <v>12</v>
      </c>
    </row>
    <row r="220" spans="1:6" ht="29.1">
      <c r="A220" s="12" t="s">
        <v>453</v>
      </c>
      <c r="B220" s="12" t="s">
        <v>634</v>
      </c>
      <c r="C220" s="12" t="s">
        <v>635</v>
      </c>
      <c r="D220" s="3" t="s">
        <v>636</v>
      </c>
      <c r="E220" s="3"/>
      <c r="F220" s="5" t="s">
        <v>12</v>
      </c>
    </row>
    <row r="221" spans="1:6" ht="43.5">
      <c r="A221" s="12" t="s">
        <v>453</v>
      </c>
      <c r="B221" s="12" t="s">
        <v>634</v>
      </c>
      <c r="C221" s="12" t="s">
        <v>637</v>
      </c>
      <c r="D221" s="3" t="s">
        <v>638</v>
      </c>
      <c r="E221" s="3"/>
    </row>
    <row r="222" spans="1:6" ht="93" customHeight="1">
      <c r="A222" s="12" t="s">
        <v>453</v>
      </c>
      <c r="B222" s="12" t="s">
        <v>634</v>
      </c>
      <c r="C222" s="12" t="s">
        <v>639</v>
      </c>
      <c r="D222" s="3" t="s">
        <v>640</v>
      </c>
      <c r="E222" s="3"/>
      <c r="F222" s="5" t="s">
        <v>12</v>
      </c>
    </row>
    <row r="223" spans="1:6" ht="78.95" customHeight="1">
      <c r="A223" s="12" t="s">
        <v>453</v>
      </c>
      <c r="B223" s="12" t="s">
        <v>641</v>
      </c>
      <c r="C223" s="12" t="s">
        <v>642</v>
      </c>
      <c r="D223" s="3" t="s">
        <v>643</v>
      </c>
      <c r="E223" s="3"/>
      <c r="F223" s="5" t="s">
        <v>12</v>
      </c>
    </row>
    <row r="224" spans="1:6" ht="131.1" customHeight="1">
      <c r="A224" s="12" t="s">
        <v>453</v>
      </c>
      <c r="B224" s="12" t="s">
        <v>634</v>
      </c>
      <c r="C224" s="12" t="s">
        <v>644</v>
      </c>
      <c r="D224" s="3" t="s">
        <v>645</v>
      </c>
      <c r="E224" s="3" t="s">
        <v>646</v>
      </c>
      <c r="F224" s="5" t="s">
        <v>12</v>
      </c>
    </row>
    <row r="225" spans="1:6" ht="77.45" customHeight="1">
      <c r="A225" s="12" t="s">
        <v>453</v>
      </c>
      <c r="B225" s="12" t="s">
        <v>647</v>
      </c>
      <c r="C225" s="12" t="s">
        <v>648</v>
      </c>
      <c r="D225" s="3" t="s">
        <v>649</v>
      </c>
      <c r="E225" s="3"/>
    </row>
    <row r="226" spans="1:6" ht="75.95" customHeight="1">
      <c r="A226" s="12" t="s">
        <v>453</v>
      </c>
      <c r="B226" s="12" t="s">
        <v>647</v>
      </c>
      <c r="C226" s="12" t="s">
        <v>650</v>
      </c>
      <c r="D226" s="3" t="s">
        <v>651</v>
      </c>
      <c r="E226" s="3" t="s">
        <v>652</v>
      </c>
      <c r="F226" s="5" t="s">
        <v>12</v>
      </c>
    </row>
    <row r="227" spans="1:6" ht="109.5" customHeight="1">
      <c r="A227" s="12" t="s">
        <v>453</v>
      </c>
      <c r="B227" s="12" t="s">
        <v>647</v>
      </c>
      <c r="C227" s="12" t="s">
        <v>653</v>
      </c>
      <c r="D227" s="3" t="s">
        <v>654</v>
      </c>
      <c r="E227" s="3"/>
      <c r="F227" s="5" t="s">
        <v>12</v>
      </c>
    </row>
    <row r="228" spans="1:6" ht="78" customHeight="1">
      <c r="A228" s="12" t="s">
        <v>453</v>
      </c>
      <c r="B228" s="12" t="s">
        <v>647</v>
      </c>
      <c r="C228" s="12" t="s">
        <v>655</v>
      </c>
      <c r="D228" s="3" t="s">
        <v>656</v>
      </c>
      <c r="E228" s="3" t="s">
        <v>652</v>
      </c>
      <c r="F228" s="5" t="s">
        <v>12</v>
      </c>
    </row>
    <row r="229" spans="1:6" ht="78" customHeight="1">
      <c r="A229" s="12" t="s">
        <v>453</v>
      </c>
      <c r="B229" s="12" t="s">
        <v>647</v>
      </c>
      <c r="C229" s="12" t="s">
        <v>657</v>
      </c>
      <c r="D229" s="12" t="s">
        <v>658</v>
      </c>
      <c r="E229" s="3" t="s">
        <v>659</v>
      </c>
      <c r="F229" s="5" t="s">
        <v>205</v>
      </c>
    </row>
    <row r="230" spans="1:6" ht="130.5" customHeight="1">
      <c r="A230" s="12" t="s">
        <v>453</v>
      </c>
      <c r="B230" s="12" t="s">
        <v>647</v>
      </c>
      <c r="C230" s="12" t="s">
        <v>660</v>
      </c>
      <c r="D230" s="3" t="s">
        <v>661</v>
      </c>
      <c r="E230" s="3" t="s">
        <v>662</v>
      </c>
    </row>
    <row r="231" spans="1:6" ht="111.95" customHeight="1">
      <c r="A231" s="12" t="s">
        <v>453</v>
      </c>
      <c r="B231" s="12" t="s">
        <v>647</v>
      </c>
      <c r="C231" s="12" t="s">
        <v>663</v>
      </c>
      <c r="D231" s="3" t="s">
        <v>664</v>
      </c>
      <c r="E231" s="3" t="s">
        <v>665</v>
      </c>
      <c r="F231" s="5" t="s">
        <v>16</v>
      </c>
    </row>
    <row r="232" spans="1:6" ht="108.6" customHeight="1">
      <c r="A232" s="12" t="s">
        <v>453</v>
      </c>
      <c r="B232" s="12" t="s">
        <v>647</v>
      </c>
      <c r="C232" s="12" t="s">
        <v>666</v>
      </c>
      <c r="D232" s="3" t="s">
        <v>667</v>
      </c>
      <c r="E232" s="3" t="s">
        <v>668</v>
      </c>
    </row>
    <row r="233" spans="1:6" ht="29.1">
      <c r="A233" s="12" t="s">
        <v>453</v>
      </c>
      <c r="B233" s="12" t="s">
        <v>647</v>
      </c>
      <c r="C233" s="12" t="s">
        <v>669</v>
      </c>
      <c r="D233" s="3" t="s">
        <v>670</v>
      </c>
      <c r="E233" s="3" t="s">
        <v>671</v>
      </c>
      <c r="F233" s="5" t="s">
        <v>16</v>
      </c>
    </row>
    <row r="234" spans="1:6" ht="29.1">
      <c r="A234" s="12" t="s">
        <v>453</v>
      </c>
      <c r="B234" s="12" t="s">
        <v>647</v>
      </c>
      <c r="C234" s="12" t="s">
        <v>672</v>
      </c>
      <c r="D234" s="3" t="s">
        <v>673</v>
      </c>
      <c r="E234" s="3" t="s">
        <v>674</v>
      </c>
      <c r="F234" s="5" t="s">
        <v>12</v>
      </c>
    </row>
    <row r="235" spans="1:6" ht="29.1">
      <c r="A235" s="12" t="s">
        <v>453</v>
      </c>
      <c r="B235" s="12" t="s">
        <v>647</v>
      </c>
      <c r="C235" s="12" t="s">
        <v>675</v>
      </c>
      <c r="D235" s="13" t="s">
        <v>676</v>
      </c>
      <c r="E235" s="3"/>
      <c r="F235" s="5" t="s">
        <v>12</v>
      </c>
    </row>
    <row r="236" spans="1:6" ht="117.95" customHeight="1">
      <c r="A236" s="12" t="s">
        <v>453</v>
      </c>
      <c r="B236" s="12" t="s">
        <v>647</v>
      </c>
      <c r="C236" s="12" t="s">
        <v>677</v>
      </c>
      <c r="D236" s="3" t="s">
        <v>678</v>
      </c>
      <c r="E236" s="3"/>
    </row>
    <row r="237" spans="1:6" ht="29.1">
      <c r="A237" s="12" t="s">
        <v>453</v>
      </c>
      <c r="B237" s="12" t="s">
        <v>679</v>
      </c>
      <c r="C237" s="12" t="s">
        <v>680</v>
      </c>
      <c r="D237" s="3" t="s">
        <v>681</v>
      </c>
      <c r="E237" s="3" t="s">
        <v>682</v>
      </c>
    </row>
    <row r="238" spans="1:6" ht="29.1">
      <c r="A238" s="12" t="s">
        <v>453</v>
      </c>
      <c r="B238" s="12" t="s">
        <v>679</v>
      </c>
      <c r="C238" s="12" t="s">
        <v>683</v>
      </c>
      <c r="D238" s="3" t="s">
        <v>684</v>
      </c>
      <c r="E238" s="3"/>
    </row>
    <row r="239" spans="1:6" ht="68.45" customHeight="1">
      <c r="A239" s="12" t="s">
        <v>453</v>
      </c>
      <c r="B239" s="12" t="s">
        <v>679</v>
      </c>
      <c r="C239" s="12" t="s">
        <v>685</v>
      </c>
      <c r="D239" s="3" t="s">
        <v>686</v>
      </c>
      <c r="E239" s="3"/>
    </row>
    <row r="240" spans="1:6" ht="29.1">
      <c r="A240" s="12" t="s">
        <v>453</v>
      </c>
      <c r="B240" s="12" t="s">
        <v>679</v>
      </c>
      <c r="C240" s="12" t="s">
        <v>687</v>
      </c>
      <c r="D240" s="3" t="s">
        <v>688</v>
      </c>
      <c r="E240" s="3"/>
    </row>
    <row r="241" spans="1:6" ht="29.1">
      <c r="A241" s="12" t="s">
        <v>453</v>
      </c>
      <c r="B241" s="12" t="s">
        <v>679</v>
      </c>
      <c r="C241" s="12" t="s">
        <v>689</v>
      </c>
      <c r="D241" s="3" t="s">
        <v>690</v>
      </c>
      <c r="E241" s="3" t="s">
        <v>691</v>
      </c>
      <c r="F241" s="5" t="s">
        <v>16</v>
      </c>
    </row>
    <row r="242" spans="1:6" ht="29.1">
      <c r="A242" s="12" t="s">
        <v>453</v>
      </c>
      <c r="B242" s="12" t="s">
        <v>679</v>
      </c>
      <c r="C242" s="12" t="s">
        <v>692</v>
      </c>
      <c r="D242" s="3" t="s">
        <v>693</v>
      </c>
      <c r="E242" s="3" t="s">
        <v>694</v>
      </c>
      <c r="F242" s="5" t="s">
        <v>16</v>
      </c>
    </row>
    <row r="243" spans="1:6" ht="29.1">
      <c r="A243" s="12" t="s">
        <v>453</v>
      </c>
      <c r="B243" s="12" t="s">
        <v>679</v>
      </c>
      <c r="C243" s="12" t="s">
        <v>695</v>
      </c>
      <c r="D243" s="3" t="s">
        <v>696</v>
      </c>
      <c r="E243" s="3"/>
    </row>
    <row r="244" spans="1:6" ht="29.1">
      <c r="A244" s="12" t="s">
        <v>453</v>
      </c>
      <c r="B244" s="12" t="s">
        <v>679</v>
      </c>
      <c r="C244" s="12" t="s">
        <v>697</v>
      </c>
      <c r="D244" s="3" t="s">
        <v>698</v>
      </c>
      <c r="E244" s="3"/>
    </row>
    <row r="245" spans="1:6" ht="48.95" customHeight="1">
      <c r="A245" s="12" t="s">
        <v>453</v>
      </c>
      <c r="B245" s="12" t="s">
        <v>679</v>
      </c>
      <c r="C245" s="12" t="s">
        <v>699</v>
      </c>
      <c r="D245" s="3" t="s">
        <v>700</v>
      </c>
      <c r="E245" s="3"/>
    </row>
    <row r="246" spans="1:6" ht="62.45" customHeight="1">
      <c r="A246" s="12" t="s">
        <v>453</v>
      </c>
      <c r="B246" s="12" t="s">
        <v>679</v>
      </c>
      <c r="C246" s="12" t="s">
        <v>701</v>
      </c>
      <c r="D246" s="3" t="s">
        <v>702</v>
      </c>
      <c r="E246" s="3" t="s">
        <v>703</v>
      </c>
      <c r="F246" s="5" t="s">
        <v>16</v>
      </c>
    </row>
    <row r="247" spans="1:6" ht="29.1">
      <c r="A247" s="12" t="s">
        <v>453</v>
      </c>
      <c r="B247" s="12" t="s">
        <v>679</v>
      </c>
      <c r="C247" s="12" t="s">
        <v>704</v>
      </c>
      <c r="D247" s="3" t="s">
        <v>705</v>
      </c>
      <c r="E247" s="3"/>
      <c r="F247" s="5" t="s">
        <v>12</v>
      </c>
    </row>
    <row r="248" spans="1:6" ht="78.95" customHeight="1">
      <c r="A248" s="12" t="s">
        <v>453</v>
      </c>
      <c r="B248" s="12" t="s">
        <v>706</v>
      </c>
      <c r="C248" s="12" t="s">
        <v>707</v>
      </c>
      <c r="D248" s="3" t="s">
        <v>708</v>
      </c>
      <c r="E248" s="3" t="s">
        <v>709</v>
      </c>
      <c r="F248" s="5" t="s">
        <v>16</v>
      </c>
    </row>
    <row r="249" spans="1:6" ht="110.45" customHeight="1">
      <c r="A249" s="5" t="s">
        <v>710</v>
      </c>
      <c r="B249" s="5" t="s">
        <v>711</v>
      </c>
      <c r="C249" s="12" t="s">
        <v>712</v>
      </c>
      <c r="D249" s="3" t="s">
        <v>713</v>
      </c>
      <c r="E249" s="3"/>
    </row>
    <row r="250" spans="1:6" ht="72.599999999999994">
      <c r="A250" s="5" t="s">
        <v>710</v>
      </c>
      <c r="B250" s="5" t="s">
        <v>711</v>
      </c>
      <c r="C250" s="12" t="s">
        <v>714</v>
      </c>
      <c r="D250" s="3" t="s">
        <v>715</v>
      </c>
      <c r="E250" s="3"/>
    </row>
    <row r="251" spans="1:6" ht="72.599999999999994">
      <c r="A251" s="5" t="s">
        <v>710</v>
      </c>
      <c r="B251" s="5" t="s">
        <v>711</v>
      </c>
      <c r="C251" s="12" t="s">
        <v>716</v>
      </c>
      <c r="D251" s="3" t="s">
        <v>717</v>
      </c>
      <c r="E251" s="3" t="s">
        <v>718</v>
      </c>
      <c r="F251" s="5" t="s">
        <v>16</v>
      </c>
    </row>
    <row r="252" spans="1:6" ht="72.599999999999994">
      <c r="A252" s="5" t="s">
        <v>710</v>
      </c>
      <c r="B252" s="5" t="s">
        <v>711</v>
      </c>
      <c r="C252" s="12" t="s">
        <v>719</v>
      </c>
      <c r="D252" s="3" t="s">
        <v>720</v>
      </c>
      <c r="E252" s="3"/>
      <c r="F252" s="5" t="s">
        <v>12</v>
      </c>
    </row>
    <row r="253" spans="1:6" ht="72.599999999999994">
      <c r="A253" s="5" t="s">
        <v>710</v>
      </c>
      <c r="B253" s="5" t="s">
        <v>711</v>
      </c>
      <c r="C253" s="12" t="s">
        <v>721</v>
      </c>
      <c r="D253" s="3" t="s">
        <v>722</v>
      </c>
      <c r="E253" s="3"/>
      <c r="F253" s="5" t="s">
        <v>12</v>
      </c>
    </row>
    <row r="254" spans="1:6" ht="72.599999999999994">
      <c r="A254" s="5" t="s">
        <v>710</v>
      </c>
      <c r="B254" s="5" t="s">
        <v>711</v>
      </c>
      <c r="C254" s="12" t="s">
        <v>723</v>
      </c>
      <c r="D254" s="3" t="s">
        <v>724</v>
      </c>
      <c r="E254" s="3" t="s">
        <v>725</v>
      </c>
      <c r="F254" s="5" t="s">
        <v>12</v>
      </c>
    </row>
    <row r="255" spans="1:6" ht="147.94999999999999" customHeight="1">
      <c r="A255" s="5" t="s">
        <v>710</v>
      </c>
      <c r="B255" s="5" t="s">
        <v>711</v>
      </c>
      <c r="C255" s="12" t="s">
        <v>726</v>
      </c>
      <c r="D255" s="3" t="s">
        <v>727</v>
      </c>
      <c r="E255" s="3" t="s">
        <v>728</v>
      </c>
      <c r="F255" s="5" t="s">
        <v>16</v>
      </c>
    </row>
    <row r="256" spans="1:6" ht="93.6" customHeight="1">
      <c r="A256" s="5" t="s">
        <v>710</v>
      </c>
      <c r="B256" s="5" t="s">
        <v>729</v>
      </c>
      <c r="C256" s="12" t="s">
        <v>730</v>
      </c>
      <c r="D256" s="3" t="s">
        <v>731</v>
      </c>
      <c r="E256" s="3" t="s">
        <v>732</v>
      </c>
      <c r="F256" s="5" t="s">
        <v>16</v>
      </c>
    </row>
    <row r="257" spans="1:6" ht="99" customHeight="1">
      <c r="A257" s="5" t="s">
        <v>710</v>
      </c>
      <c r="B257" s="5" t="s">
        <v>729</v>
      </c>
      <c r="C257" s="12" t="s">
        <v>733</v>
      </c>
      <c r="D257" s="3" t="s">
        <v>734</v>
      </c>
      <c r="E257" s="16"/>
      <c r="F257" s="5" t="s">
        <v>12</v>
      </c>
    </row>
    <row r="258" spans="1:6" ht="132.94999999999999" customHeight="1">
      <c r="A258" s="5" t="s">
        <v>710</v>
      </c>
      <c r="B258" s="5" t="s">
        <v>729</v>
      </c>
      <c r="C258" s="12" t="s">
        <v>735</v>
      </c>
      <c r="D258" s="3" t="s">
        <v>736</v>
      </c>
      <c r="E258" s="3" t="s">
        <v>737</v>
      </c>
      <c r="F258" s="5" t="s">
        <v>12</v>
      </c>
    </row>
    <row r="259" spans="1:6" ht="98.45" customHeight="1">
      <c r="A259" s="5" t="s">
        <v>710</v>
      </c>
      <c r="B259" s="5" t="s">
        <v>729</v>
      </c>
      <c r="C259" s="12" t="s">
        <v>738</v>
      </c>
      <c r="D259" s="3" t="s">
        <v>739</v>
      </c>
      <c r="E259" s="3"/>
    </row>
    <row r="260" spans="1:6" ht="108" customHeight="1">
      <c r="A260" s="5" t="s">
        <v>710</v>
      </c>
      <c r="B260" s="5" t="s">
        <v>729</v>
      </c>
      <c r="C260" s="12" t="s">
        <v>740</v>
      </c>
      <c r="D260" s="3" t="s">
        <v>741</v>
      </c>
      <c r="E260" s="3"/>
    </row>
    <row r="261" spans="1:6" ht="63" customHeight="1">
      <c r="A261" s="5" t="s">
        <v>710</v>
      </c>
      <c r="B261" s="5" t="s">
        <v>729</v>
      </c>
      <c r="C261" s="12" t="s">
        <v>742</v>
      </c>
      <c r="D261" s="3" t="s">
        <v>743</v>
      </c>
      <c r="E261" s="3" t="s">
        <v>744</v>
      </c>
      <c r="F261" s="5" t="s">
        <v>16</v>
      </c>
    </row>
    <row r="262" spans="1:6" ht="139.5" customHeight="1">
      <c r="A262" s="5" t="s">
        <v>710</v>
      </c>
      <c r="B262" s="5" t="s">
        <v>729</v>
      </c>
      <c r="C262" s="12" t="s">
        <v>745</v>
      </c>
      <c r="D262" s="3" t="s">
        <v>746</v>
      </c>
      <c r="E262" s="3" t="s">
        <v>747</v>
      </c>
      <c r="F262" s="5" t="s">
        <v>16</v>
      </c>
    </row>
    <row r="263" spans="1:6" ht="29.1">
      <c r="A263" s="5" t="s">
        <v>710</v>
      </c>
      <c r="B263" s="5" t="s">
        <v>729</v>
      </c>
      <c r="C263" s="12" t="s">
        <v>748</v>
      </c>
      <c r="D263" s="3" t="s">
        <v>749</v>
      </c>
      <c r="E263" s="3" t="s">
        <v>747</v>
      </c>
      <c r="F263" s="5" t="s">
        <v>16</v>
      </c>
    </row>
    <row r="264" spans="1:6" ht="29.1">
      <c r="A264" s="5" t="s">
        <v>710</v>
      </c>
      <c r="B264" s="5" t="s">
        <v>729</v>
      </c>
      <c r="C264" s="12" t="s">
        <v>750</v>
      </c>
      <c r="D264" s="3" t="s">
        <v>751</v>
      </c>
      <c r="E264" s="3" t="s">
        <v>747</v>
      </c>
      <c r="F264" s="5" t="s">
        <v>16</v>
      </c>
    </row>
    <row r="265" spans="1:6" ht="92.45" customHeight="1">
      <c r="A265" s="5" t="s">
        <v>710</v>
      </c>
      <c r="B265" s="5" t="s">
        <v>729</v>
      </c>
      <c r="C265" s="12" t="s">
        <v>752</v>
      </c>
      <c r="D265" s="3" t="s">
        <v>753</v>
      </c>
      <c r="E265" s="3" t="s">
        <v>754</v>
      </c>
      <c r="F265" s="5" t="s">
        <v>16</v>
      </c>
    </row>
    <row r="266" spans="1:6" ht="29.1">
      <c r="A266" s="5" t="s">
        <v>710</v>
      </c>
      <c r="B266" s="5" t="s">
        <v>729</v>
      </c>
      <c r="C266" s="12" t="s">
        <v>755</v>
      </c>
      <c r="D266" s="3" t="s">
        <v>756</v>
      </c>
      <c r="E266" s="3"/>
    </row>
    <row r="267" spans="1:6" ht="29.1">
      <c r="A267" s="5" t="s">
        <v>710</v>
      </c>
      <c r="B267" s="5" t="s">
        <v>729</v>
      </c>
      <c r="C267" s="12" t="s">
        <v>757</v>
      </c>
      <c r="D267" s="3" t="s">
        <v>758</v>
      </c>
      <c r="E267" s="3"/>
    </row>
    <row r="268" spans="1:6" ht="43.5">
      <c r="A268" s="5" t="s">
        <v>710</v>
      </c>
      <c r="B268" s="5" t="s">
        <v>759</v>
      </c>
      <c r="C268" s="12" t="s">
        <v>760</v>
      </c>
      <c r="D268" s="3" t="s">
        <v>761</v>
      </c>
      <c r="E268" s="3"/>
      <c r="F268" s="5" t="s">
        <v>12</v>
      </c>
    </row>
    <row r="269" spans="1:6" ht="57.95">
      <c r="A269" s="5" t="s">
        <v>710</v>
      </c>
      <c r="B269" s="5" t="s">
        <v>759</v>
      </c>
      <c r="C269" s="12" t="s">
        <v>762</v>
      </c>
      <c r="D269" s="3" t="s">
        <v>763</v>
      </c>
      <c r="E269" s="3" t="s">
        <v>764</v>
      </c>
      <c r="F269" s="5" t="s">
        <v>12</v>
      </c>
    </row>
    <row r="270" spans="1:6" ht="43.5">
      <c r="A270" s="5" t="s">
        <v>710</v>
      </c>
      <c r="B270" s="5" t="s">
        <v>759</v>
      </c>
      <c r="C270" s="12" t="s">
        <v>765</v>
      </c>
      <c r="D270" s="3" t="s">
        <v>766</v>
      </c>
      <c r="E270" s="3" t="s">
        <v>767</v>
      </c>
      <c r="F270" s="5" t="s">
        <v>12</v>
      </c>
    </row>
    <row r="271" spans="1:6" ht="43.5">
      <c r="A271" s="5" t="s">
        <v>768</v>
      </c>
      <c r="B271" s="5" t="s">
        <v>769</v>
      </c>
      <c r="C271" s="12" t="s">
        <v>770</v>
      </c>
      <c r="D271" s="3" t="s">
        <v>771</v>
      </c>
      <c r="E271" s="3" t="s">
        <v>772</v>
      </c>
      <c r="F271" s="5" t="s">
        <v>12</v>
      </c>
    </row>
    <row r="272" spans="1:6" ht="43.5">
      <c r="A272" s="5" t="s">
        <v>768</v>
      </c>
      <c r="B272" s="5" t="s">
        <v>769</v>
      </c>
      <c r="C272" s="12" t="s">
        <v>773</v>
      </c>
      <c r="D272" s="3" t="s">
        <v>774</v>
      </c>
      <c r="E272" s="3" t="s">
        <v>775</v>
      </c>
      <c r="F272" s="5" t="s">
        <v>12</v>
      </c>
    </row>
    <row r="273" spans="1:6" ht="43.5">
      <c r="A273" s="5" t="s">
        <v>768</v>
      </c>
      <c r="B273" s="5" t="s">
        <v>776</v>
      </c>
      <c r="C273" s="12" t="s">
        <v>777</v>
      </c>
      <c r="D273" s="3" t="s">
        <v>778</v>
      </c>
      <c r="E273" s="3"/>
    </row>
    <row r="274" spans="1:6" ht="43.5">
      <c r="A274" s="5" t="s">
        <v>768</v>
      </c>
      <c r="B274" s="5" t="s">
        <v>776</v>
      </c>
      <c r="C274" s="12" t="s">
        <v>779</v>
      </c>
      <c r="D274" s="3" t="s">
        <v>780</v>
      </c>
      <c r="E274" s="3"/>
    </row>
    <row r="275" spans="1:6" ht="43.5">
      <c r="A275" s="5" t="s">
        <v>768</v>
      </c>
      <c r="B275" s="5" t="s">
        <v>776</v>
      </c>
      <c r="C275" s="12" t="s">
        <v>781</v>
      </c>
      <c r="D275" s="3" t="s">
        <v>782</v>
      </c>
      <c r="E275" s="3"/>
      <c r="F275" s="5" t="s">
        <v>12</v>
      </c>
    </row>
    <row r="276" spans="1:6" ht="43.5">
      <c r="A276" s="5" t="s">
        <v>768</v>
      </c>
      <c r="B276" s="5" t="s">
        <v>776</v>
      </c>
      <c r="C276" s="12" t="s">
        <v>783</v>
      </c>
      <c r="D276" s="3" t="s">
        <v>784</v>
      </c>
      <c r="E276" s="3"/>
    </row>
    <row r="277" spans="1:6" ht="43.5">
      <c r="A277" s="5" t="s">
        <v>768</v>
      </c>
      <c r="B277" s="5" t="s">
        <v>776</v>
      </c>
      <c r="C277" s="12" t="s">
        <v>785</v>
      </c>
      <c r="D277" s="3" t="s">
        <v>786</v>
      </c>
      <c r="E277" s="3" t="s">
        <v>787</v>
      </c>
      <c r="F277" s="5" t="s">
        <v>16</v>
      </c>
    </row>
    <row r="278" spans="1:6" ht="43.5">
      <c r="A278" s="5" t="s">
        <v>768</v>
      </c>
      <c r="B278" s="5" t="s">
        <v>776</v>
      </c>
      <c r="C278" s="12" t="s">
        <v>788</v>
      </c>
      <c r="D278" s="3" t="s">
        <v>789</v>
      </c>
      <c r="E278" s="3"/>
    </row>
    <row r="279" spans="1:6" ht="43.5">
      <c r="A279" s="5" t="s">
        <v>768</v>
      </c>
      <c r="B279" s="5" t="s">
        <v>776</v>
      </c>
      <c r="C279" s="12" t="s">
        <v>790</v>
      </c>
      <c r="D279" s="3" t="s">
        <v>791</v>
      </c>
      <c r="E279" s="3" t="s">
        <v>792</v>
      </c>
      <c r="F279" s="5" t="s">
        <v>16</v>
      </c>
    </row>
    <row r="280" spans="1:6" ht="179.45" customHeight="1">
      <c r="A280" s="5" t="s">
        <v>768</v>
      </c>
      <c r="B280" s="5" t="s">
        <v>776</v>
      </c>
      <c r="C280" s="12" t="s">
        <v>793</v>
      </c>
      <c r="D280" s="3" t="s">
        <v>794</v>
      </c>
      <c r="E280" s="3" t="s">
        <v>795</v>
      </c>
      <c r="F280" s="5" t="s">
        <v>16</v>
      </c>
    </row>
    <row r="281" spans="1:6" ht="43.5">
      <c r="A281" s="5" t="s">
        <v>768</v>
      </c>
      <c r="B281" s="5" t="s">
        <v>776</v>
      </c>
      <c r="C281" s="12" t="s">
        <v>796</v>
      </c>
      <c r="D281" s="3" t="s">
        <v>797</v>
      </c>
      <c r="E281" s="3"/>
    </row>
    <row r="282" spans="1:6" ht="43.5">
      <c r="A282" s="5" t="s">
        <v>768</v>
      </c>
      <c r="B282" s="5" t="s">
        <v>798</v>
      </c>
      <c r="C282" s="12" t="s">
        <v>799</v>
      </c>
      <c r="D282" s="3" t="s">
        <v>800</v>
      </c>
      <c r="E282" s="3" t="s">
        <v>801</v>
      </c>
      <c r="F282" s="5" t="s">
        <v>12</v>
      </c>
    </row>
    <row r="283" spans="1:6" ht="43.5">
      <c r="A283" s="5" t="s">
        <v>768</v>
      </c>
      <c r="B283" s="5" t="s">
        <v>798</v>
      </c>
      <c r="C283" s="12" t="s">
        <v>802</v>
      </c>
      <c r="D283" s="3" t="s">
        <v>803</v>
      </c>
      <c r="E283" s="3" t="s">
        <v>804</v>
      </c>
      <c r="F283" s="5" t="s">
        <v>12</v>
      </c>
    </row>
    <row r="284" spans="1:6" ht="43.5">
      <c r="A284" s="5" t="s">
        <v>768</v>
      </c>
      <c r="B284" s="5" t="s">
        <v>798</v>
      </c>
      <c r="C284" s="12" t="s">
        <v>805</v>
      </c>
      <c r="D284" s="3" t="s">
        <v>806</v>
      </c>
      <c r="E284" s="3"/>
    </row>
    <row r="285" spans="1:6" ht="183" customHeight="1">
      <c r="A285" s="5" t="s">
        <v>768</v>
      </c>
      <c r="B285" s="5" t="s">
        <v>807</v>
      </c>
      <c r="C285" s="12" t="s">
        <v>808</v>
      </c>
      <c r="D285" s="3" t="s">
        <v>809</v>
      </c>
      <c r="E285" s="3"/>
    </row>
    <row r="286" spans="1:6" ht="43.5">
      <c r="A286" s="5" t="s">
        <v>768</v>
      </c>
      <c r="B286" s="5" t="s">
        <v>807</v>
      </c>
      <c r="C286" s="12" t="s">
        <v>810</v>
      </c>
      <c r="D286" s="3" t="s">
        <v>811</v>
      </c>
      <c r="E286" s="15"/>
    </row>
    <row r="287" spans="1:6" ht="43.5">
      <c r="A287" s="5" t="s">
        <v>768</v>
      </c>
      <c r="B287" s="5" t="s">
        <v>807</v>
      </c>
      <c r="C287" s="12" t="s">
        <v>812</v>
      </c>
      <c r="D287" s="3" t="s">
        <v>813</v>
      </c>
      <c r="E287" s="15"/>
    </row>
    <row r="288" spans="1:6" ht="43.5">
      <c r="A288" s="5" t="s">
        <v>768</v>
      </c>
      <c r="B288" s="5" t="s">
        <v>807</v>
      </c>
      <c r="C288" s="12" t="s">
        <v>814</v>
      </c>
      <c r="D288" s="3" t="s">
        <v>815</v>
      </c>
      <c r="E288" s="3" t="s">
        <v>787</v>
      </c>
      <c r="F288" s="5" t="s">
        <v>16</v>
      </c>
    </row>
    <row r="289" spans="1:6" ht="43.5">
      <c r="A289" s="5" t="s">
        <v>768</v>
      </c>
      <c r="B289" s="5" t="s">
        <v>807</v>
      </c>
      <c r="C289" s="12" t="s">
        <v>816</v>
      </c>
      <c r="D289" s="3" t="s">
        <v>817</v>
      </c>
      <c r="E289" s="3"/>
    </row>
    <row r="290" spans="1:6" ht="57.95">
      <c r="A290" s="5" t="s">
        <v>768</v>
      </c>
      <c r="B290" s="5" t="s">
        <v>807</v>
      </c>
      <c r="C290" s="12" t="s">
        <v>818</v>
      </c>
      <c r="D290" s="3" t="s">
        <v>819</v>
      </c>
      <c r="E290" s="3" t="s">
        <v>820</v>
      </c>
      <c r="F290" s="5" t="s">
        <v>16</v>
      </c>
    </row>
    <row r="291" spans="1:6" ht="43.5">
      <c r="A291" s="5" t="s">
        <v>768</v>
      </c>
      <c r="B291" s="5" t="s">
        <v>807</v>
      </c>
      <c r="C291" s="12" t="s">
        <v>821</v>
      </c>
      <c r="D291" s="3" t="s">
        <v>794</v>
      </c>
      <c r="E291" s="3" t="s">
        <v>822</v>
      </c>
      <c r="F291" s="5" t="s">
        <v>16</v>
      </c>
    </row>
    <row r="292" spans="1:6" ht="43.5">
      <c r="A292" s="5" t="s">
        <v>768</v>
      </c>
      <c r="B292" s="5" t="s">
        <v>807</v>
      </c>
      <c r="C292" s="12" t="s">
        <v>823</v>
      </c>
      <c r="D292" s="3" t="s">
        <v>824</v>
      </c>
      <c r="E292" s="3"/>
    </row>
    <row r="293" spans="1:6" ht="124.5" customHeight="1">
      <c r="A293" s="5" t="s">
        <v>768</v>
      </c>
      <c r="B293" s="5" t="s">
        <v>825</v>
      </c>
      <c r="C293" s="12" t="s">
        <v>826</v>
      </c>
      <c r="D293" s="3" t="s">
        <v>827</v>
      </c>
      <c r="E293" s="3" t="s">
        <v>828</v>
      </c>
      <c r="F293" s="5" t="s">
        <v>12</v>
      </c>
    </row>
    <row r="294" spans="1:6" ht="29.1">
      <c r="A294" s="5" t="s">
        <v>768</v>
      </c>
      <c r="B294" s="5" t="s">
        <v>825</v>
      </c>
      <c r="C294" s="12" t="s">
        <v>829</v>
      </c>
      <c r="D294" s="3" t="s">
        <v>830</v>
      </c>
      <c r="E294" s="3"/>
    </row>
    <row r="295" spans="1:6" ht="194.45" customHeight="1">
      <c r="A295" s="5" t="s">
        <v>768</v>
      </c>
      <c r="B295" s="5" t="s">
        <v>825</v>
      </c>
      <c r="C295" s="12" t="s">
        <v>831</v>
      </c>
      <c r="D295" s="3" t="s">
        <v>832</v>
      </c>
      <c r="E295" s="3"/>
    </row>
    <row r="296" spans="1:6" ht="188.45" customHeight="1">
      <c r="A296" s="5" t="s">
        <v>768</v>
      </c>
      <c r="B296" s="5" t="s">
        <v>833</v>
      </c>
      <c r="C296" s="12" t="s">
        <v>834</v>
      </c>
      <c r="D296" s="3" t="s">
        <v>835</v>
      </c>
      <c r="E296" s="3" t="s">
        <v>836</v>
      </c>
      <c r="F296" s="5" t="s">
        <v>12</v>
      </c>
    </row>
    <row r="297" spans="1:6" ht="157.5" customHeight="1">
      <c r="A297" s="12" t="s">
        <v>837</v>
      </c>
      <c r="B297" s="12" t="s">
        <v>838</v>
      </c>
      <c r="C297" s="12" t="s">
        <v>839</v>
      </c>
      <c r="D297" s="3" t="s">
        <v>840</v>
      </c>
      <c r="E297" s="15" t="s">
        <v>841</v>
      </c>
      <c r="F297" s="5" t="s">
        <v>12</v>
      </c>
    </row>
    <row r="298" spans="1:6" ht="198" customHeight="1">
      <c r="A298" s="5" t="s">
        <v>837</v>
      </c>
      <c r="B298" s="12" t="s">
        <v>838</v>
      </c>
      <c r="C298" s="12" t="s">
        <v>842</v>
      </c>
      <c r="D298" s="3" t="s">
        <v>843</v>
      </c>
      <c r="E298" s="15" t="s">
        <v>844</v>
      </c>
      <c r="F298" s="5" t="s">
        <v>12</v>
      </c>
    </row>
    <row r="299" spans="1:6" ht="164.45" customHeight="1">
      <c r="A299" s="12" t="s">
        <v>837</v>
      </c>
      <c r="B299" s="12" t="s">
        <v>838</v>
      </c>
      <c r="C299" s="12" t="s">
        <v>845</v>
      </c>
      <c r="D299" s="3" t="s">
        <v>846</v>
      </c>
      <c r="E299" s="3" t="s">
        <v>847</v>
      </c>
      <c r="F299" s="5" t="s">
        <v>12</v>
      </c>
    </row>
    <row r="300" spans="1:6" ht="75.95" customHeight="1">
      <c r="A300" s="12" t="s">
        <v>837</v>
      </c>
      <c r="B300" s="12" t="s">
        <v>838</v>
      </c>
      <c r="C300" s="12" t="s">
        <v>848</v>
      </c>
      <c r="D300" s="3" t="s">
        <v>849</v>
      </c>
      <c r="E300" s="3" t="s">
        <v>850</v>
      </c>
      <c r="F300" s="5" t="s">
        <v>12</v>
      </c>
    </row>
    <row r="301" spans="1:6" ht="126.95" customHeight="1">
      <c r="A301" s="12" t="s">
        <v>837</v>
      </c>
      <c r="B301" s="12" t="s">
        <v>838</v>
      </c>
      <c r="C301" s="12" t="s">
        <v>851</v>
      </c>
      <c r="D301" s="3" t="s">
        <v>852</v>
      </c>
      <c r="E301" s="3" t="s">
        <v>853</v>
      </c>
      <c r="F301" s="5" t="s">
        <v>16</v>
      </c>
    </row>
    <row r="302" spans="1:6" ht="150.6" customHeight="1">
      <c r="A302" s="12" t="s">
        <v>837</v>
      </c>
      <c r="B302" s="12" t="s">
        <v>854</v>
      </c>
      <c r="C302" s="12" t="s">
        <v>855</v>
      </c>
      <c r="D302" s="3" t="s">
        <v>856</v>
      </c>
      <c r="E302" s="3" t="s">
        <v>857</v>
      </c>
      <c r="F302" s="5" t="s">
        <v>12</v>
      </c>
    </row>
    <row r="303" spans="1:6" ht="43.5">
      <c r="A303" s="12" t="s">
        <v>837</v>
      </c>
      <c r="B303" s="12" t="s">
        <v>854</v>
      </c>
      <c r="C303" s="12" t="s">
        <v>858</v>
      </c>
      <c r="D303" s="3" t="s">
        <v>859</v>
      </c>
      <c r="E303" s="3" t="s">
        <v>860</v>
      </c>
      <c r="F303" s="5" t="s">
        <v>12</v>
      </c>
    </row>
    <row r="304" spans="1:6" ht="163.5" customHeight="1">
      <c r="A304" s="12" t="s">
        <v>837</v>
      </c>
      <c r="B304" s="12" t="s">
        <v>854</v>
      </c>
      <c r="C304" s="12" t="s">
        <v>861</v>
      </c>
      <c r="D304" s="3" t="s">
        <v>862</v>
      </c>
      <c r="E304" s="3" t="s">
        <v>863</v>
      </c>
      <c r="F304" s="5" t="s">
        <v>12</v>
      </c>
    </row>
    <row r="305" spans="1:6" ht="43.5">
      <c r="A305" s="12" t="s">
        <v>837</v>
      </c>
      <c r="B305" s="12" t="s">
        <v>854</v>
      </c>
      <c r="C305" s="12" t="s">
        <v>864</v>
      </c>
      <c r="D305" s="3" t="s">
        <v>865</v>
      </c>
      <c r="E305" s="3" t="s">
        <v>866</v>
      </c>
      <c r="F305" s="5" t="s">
        <v>12</v>
      </c>
    </row>
    <row r="306" spans="1:6" ht="78.95" customHeight="1">
      <c r="A306" s="12" t="s">
        <v>837</v>
      </c>
      <c r="B306" s="12" t="s">
        <v>854</v>
      </c>
      <c r="C306" s="12" t="s">
        <v>867</v>
      </c>
      <c r="D306" s="3" t="s">
        <v>868</v>
      </c>
      <c r="E306" s="3" t="s">
        <v>869</v>
      </c>
      <c r="F306" s="5" t="s">
        <v>12</v>
      </c>
    </row>
    <row r="307" spans="1:6" ht="138.6" customHeight="1">
      <c r="A307" s="12" t="s">
        <v>837</v>
      </c>
      <c r="B307" s="12" t="s">
        <v>854</v>
      </c>
      <c r="C307" s="12" t="s">
        <v>870</v>
      </c>
      <c r="D307" s="3" t="s">
        <v>871</v>
      </c>
      <c r="E307" s="3" t="s">
        <v>872</v>
      </c>
      <c r="F307" s="5" t="s">
        <v>12</v>
      </c>
    </row>
    <row r="308" spans="1:6" ht="132" customHeight="1">
      <c r="A308" s="12" t="s">
        <v>837</v>
      </c>
      <c r="B308" s="12" t="s">
        <v>873</v>
      </c>
      <c r="C308" s="12" t="s">
        <v>874</v>
      </c>
      <c r="D308" s="3" t="s">
        <v>875</v>
      </c>
      <c r="E308" s="3"/>
    </row>
    <row r="309" spans="1:6" ht="105.6" customHeight="1">
      <c r="A309" s="12" t="s">
        <v>837</v>
      </c>
      <c r="B309" s="12" t="s">
        <v>873</v>
      </c>
      <c r="C309" s="12" t="s">
        <v>876</v>
      </c>
      <c r="D309" s="3" t="s">
        <v>877</v>
      </c>
      <c r="E309" s="3"/>
      <c r="F309" s="5" t="s">
        <v>12</v>
      </c>
    </row>
    <row r="310" spans="1:6" ht="93.75" customHeight="1">
      <c r="A310" s="12" t="s">
        <v>837</v>
      </c>
      <c r="B310" s="12" t="s">
        <v>878</v>
      </c>
      <c r="C310" s="12" t="s">
        <v>879</v>
      </c>
      <c r="D310" s="3" t="s">
        <v>880</v>
      </c>
      <c r="E310" s="3" t="s">
        <v>881</v>
      </c>
      <c r="F310" s="5" t="s">
        <v>12</v>
      </c>
    </row>
    <row r="311" spans="1:6" ht="117.95" customHeight="1">
      <c r="A311" s="12" t="s">
        <v>837</v>
      </c>
      <c r="B311" s="12" t="s">
        <v>878</v>
      </c>
      <c r="C311" s="12" t="s">
        <v>882</v>
      </c>
      <c r="D311" s="3" t="s">
        <v>883</v>
      </c>
      <c r="E311" s="3" t="s">
        <v>884</v>
      </c>
      <c r="F311" s="5" t="s">
        <v>16</v>
      </c>
    </row>
    <row r="312" spans="1:6" ht="43.5">
      <c r="A312" s="12" t="s">
        <v>837</v>
      </c>
      <c r="B312" s="12" t="s">
        <v>878</v>
      </c>
      <c r="C312" s="12" t="s">
        <v>885</v>
      </c>
      <c r="D312" s="3" t="s">
        <v>886</v>
      </c>
      <c r="E312" s="3" t="s">
        <v>887</v>
      </c>
      <c r="F312" s="5" t="s">
        <v>16</v>
      </c>
    </row>
    <row r="313" spans="1:6" ht="105" customHeight="1">
      <c r="A313" s="12" t="s">
        <v>837</v>
      </c>
      <c r="B313" s="12" t="s">
        <v>878</v>
      </c>
      <c r="C313" s="12" t="s">
        <v>888</v>
      </c>
      <c r="D313" s="3" t="s">
        <v>889</v>
      </c>
      <c r="E313" s="3" t="s">
        <v>890</v>
      </c>
      <c r="F313" s="5" t="s">
        <v>12</v>
      </c>
    </row>
    <row r="314" spans="1:6" ht="127.35" customHeight="1">
      <c r="A314" s="12" t="s">
        <v>837</v>
      </c>
      <c r="B314" s="12" t="s">
        <v>878</v>
      </c>
      <c r="C314" s="12" t="s">
        <v>891</v>
      </c>
      <c r="D314" s="3" t="s">
        <v>892</v>
      </c>
      <c r="E314" s="3"/>
      <c r="F314" s="5" t="s">
        <v>12</v>
      </c>
    </row>
    <row r="315" spans="1:6" ht="43.5">
      <c r="A315" s="12" t="s">
        <v>837</v>
      </c>
      <c r="B315" s="12" t="s">
        <v>878</v>
      </c>
      <c r="C315" s="12" t="s">
        <v>893</v>
      </c>
      <c r="D315" s="3" t="s">
        <v>894</v>
      </c>
      <c r="E315" s="3" t="s">
        <v>895</v>
      </c>
      <c r="F315" s="5" t="s">
        <v>12</v>
      </c>
    </row>
    <row r="316" spans="1:6" ht="43.5">
      <c r="A316" s="12" t="s">
        <v>837</v>
      </c>
      <c r="B316" s="12" t="s">
        <v>878</v>
      </c>
      <c r="C316" s="12" t="s">
        <v>896</v>
      </c>
      <c r="D316" s="3" t="s">
        <v>897</v>
      </c>
      <c r="E316" s="3" t="s">
        <v>898</v>
      </c>
      <c r="F316" s="5" t="s">
        <v>16</v>
      </c>
    </row>
    <row r="317" spans="1:6" ht="98.1" customHeight="1">
      <c r="A317" s="12" t="s">
        <v>837</v>
      </c>
      <c r="B317" s="12" t="s">
        <v>899</v>
      </c>
      <c r="C317" s="12" t="s">
        <v>900</v>
      </c>
      <c r="D317" s="3" t="s">
        <v>901</v>
      </c>
      <c r="E317" s="3"/>
    </row>
    <row r="318" spans="1:6" ht="125.45" customHeight="1">
      <c r="A318" s="12" t="s">
        <v>837</v>
      </c>
      <c r="B318" s="12" t="s">
        <v>899</v>
      </c>
      <c r="C318" s="12" t="s">
        <v>902</v>
      </c>
      <c r="D318" s="3" t="s">
        <v>903</v>
      </c>
      <c r="E318" s="3" t="s">
        <v>904</v>
      </c>
      <c r="F318" s="5" t="s">
        <v>12</v>
      </c>
    </row>
    <row r="319" spans="1:6" ht="131.1" customHeight="1">
      <c r="A319" s="12" t="s">
        <v>837</v>
      </c>
      <c r="B319" s="12" t="s">
        <v>899</v>
      </c>
      <c r="C319" s="12" t="s">
        <v>905</v>
      </c>
      <c r="D319" s="3" t="s">
        <v>906</v>
      </c>
      <c r="E319" s="3" t="s">
        <v>907</v>
      </c>
      <c r="F319" s="5" t="s">
        <v>12</v>
      </c>
    </row>
    <row r="320" spans="1:6" ht="57.95">
      <c r="A320" s="12" t="s">
        <v>837</v>
      </c>
      <c r="B320" s="12" t="s">
        <v>899</v>
      </c>
      <c r="C320" s="12" t="s">
        <v>908</v>
      </c>
      <c r="D320" s="3" t="s">
        <v>909</v>
      </c>
      <c r="E320" s="3" t="s">
        <v>910</v>
      </c>
      <c r="F320" s="5" t="s">
        <v>12</v>
      </c>
    </row>
    <row r="321" spans="1:6" ht="68.45" customHeight="1">
      <c r="A321" s="12" t="s">
        <v>837</v>
      </c>
      <c r="B321" s="12" t="s">
        <v>911</v>
      </c>
      <c r="C321" s="12" t="s">
        <v>912</v>
      </c>
      <c r="D321" s="3" t="s">
        <v>913</v>
      </c>
      <c r="E321" s="15"/>
    </row>
    <row r="322" spans="1:6" ht="350.45" customHeight="1">
      <c r="A322" s="12" t="s">
        <v>837</v>
      </c>
      <c r="B322" s="12" t="s">
        <v>911</v>
      </c>
      <c r="C322" s="12" t="s">
        <v>914</v>
      </c>
      <c r="D322" s="3" t="s">
        <v>915</v>
      </c>
      <c r="E322" s="3" t="s">
        <v>916</v>
      </c>
      <c r="F322" s="5" t="s">
        <v>12</v>
      </c>
    </row>
    <row r="323" spans="1:6" ht="67.5" customHeight="1">
      <c r="A323" s="12" t="s">
        <v>837</v>
      </c>
      <c r="B323" s="12" t="s">
        <v>911</v>
      </c>
      <c r="C323" s="12" t="s">
        <v>917</v>
      </c>
      <c r="D323" s="3" t="s">
        <v>918</v>
      </c>
      <c r="E323" s="3" t="s">
        <v>919</v>
      </c>
    </row>
    <row r="324" spans="1:6" ht="85.5" customHeight="1">
      <c r="A324" s="12" t="s">
        <v>837</v>
      </c>
      <c r="B324" s="12" t="s">
        <v>911</v>
      </c>
      <c r="C324" s="12" t="s">
        <v>920</v>
      </c>
      <c r="D324" s="3" t="s">
        <v>921</v>
      </c>
      <c r="E324" s="3" t="s">
        <v>682</v>
      </c>
    </row>
    <row r="325" spans="1:6" ht="75.75" customHeight="1">
      <c r="A325" s="12" t="s">
        <v>837</v>
      </c>
      <c r="B325" s="12" t="s">
        <v>911</v>
      </c>
      <c r="C325" s="12" t="s">
        <v>922</v>
      </c>
      <c r="D325" s="3" t="s">
        <v>923</v>
      </c>
      <c r="E325" s="3" t="s">
        <v>919</v>
      </c>
    </row>
    <row r="326" spans="1:6" ht="155.25" customHeight="1">
      <c r="A326" s="12" t="s">
        <v>837</v>
      </c>
      <c r="B326" s="12" t="s">
        <v>924</v>
      </c>
      <c r="C326" s="12" t="s">
        <v>925</v>
      </c>
      <c r="D326" s="3" t="s">
        <v>926</v>
      </c>
      <c r="E326" s="15" t="s">
        <v>927</v>
      </c>
      <c r="F326" s="5" t="s">
        <v>16</v>
      </c>
    </row>
    <row r="327" spans="1:6" ht="72.599999999999994" customHeight="1">
      <c r="A327" s="12" t="s">
        <v>837</v>
      </c>
      <c r="B327" s="12" t="s">
        <v>928</v>
      </c>
      <c r="C327" s="12" t="s">
        <v>929</v>
      </c>
      <c r="D327" s="3" t="s">
        <v>930</v>
      </c>
      <c r="E327" s="3" t="s">
        <v>931</v>
      </c>
      <c r="F327" s="5" t="s">
        <v>12</v>
      </c>
    </row>
    <row r="328" spans="1:6" ht="57.6" customHeight="1">
      <c r="A328" s="12" t="s">
        <v>837</v>
      </c>
      <c r="B328" s="12" t="s">
        <v>928</v>
      </c>
      <c r="C328" s="12" t="s">
        <v>932</v>
      </c>
      <c r="D328" s="3" t="s">
        <v>933</v>
      </c>
      <c r="E328" s="3" t="s">
        <v>931</v>
      </c>
      <c r="F328" s="5" t="s">
        <v>12</v>
      </c>
    </row>
    <row r="329" spans="1:6" ht="131.44999999999999" customHeight="1">
      <c r="A329" s="12" t="s">
        <v>837</v>
      </c>
      <c r="B329" s="12" t="s">
        <v>928</v>
      </c>
      <c r="C329" s="12" t="s">
        <v>934</v>
      </c>
      <c r="D329" s="3" t="s">
        <v>935</v>
      </c>
      <c r="E329" s="3" t="s">
        <v>936</v>
      </c>
      <c r="F329" s="5" t="s">
        <v>12</v>
      </c>
    </row>
    <row r="330" spans="1:6" ht="174" customHeight="1">
      <c r="A330" s="12" t="s">
        <v>837</v>
      </c>
      <c r="B330" s="12" t="s">
        <v>937</v>
      </c>
      <c r="C330" s="12" t="s">
        <v>938</v>
      </c>
      <c r="D330" s="3" t="s">
        <v>939</v>
      </c>
      <c r="E330" s="3" t="s">
        <v>940</v>
      </c>
      <c r="F330" s="5" t="s">
        <v>12</v>
      </c>
    </row>
    <row r="331" spans="1:6" ht="198.6" customHeight="1">
      <c r="A331" s="12" t="s">
        <v>837</v>
      </c>
      <c r="B331" s="12" t="s">
        <v>941</v>
      </c>
      <c r="C331" s="12" t="s">
        <v>942</v>
      </c>
      <c r="D331" s="3" t="s">
        <v>943</v>
      </c>
      <c r="E331" s="3" t="s">
        <v>944</v>
      </c>
      <c r="F331" s="5" t="s">
        <v>12</v>
      </c>
    </row>
    <row r="332" spans="1:6" ht="103.5" customHeight="1">
      <c r="A332" s="12" t="s">
        <v>837</v>
      </c>
      <c r="B332" s="12" t="s">
        <v>941</v>
      </c>
      <c r="C332" s="12" t="s">
        <v>945</v>
      </c>
      <c r="D332" s="3" t="s">
        <v>946</v>
      </c>
      <c r="E332" s="3" t="s">
        <v>947</v>
      </c>
      <c r="F332" s="5" t="s">
        <v>12</v>
      </c>
    </row>
    <row r="333" spans="1:6" ht="145.5" customHeight="1">
      <c r="A333" s="12" t="s">
        <v>837</v>
      </c>
      <c r="B333" s="12" t="s">
        <v>941</v>
      </c>
      <c r="C333" s="12" t="s">
        <v>948</v>
      </c>
      <c r="D333" s="3" t="s">
        <v>949</v>
      </c>
      <c r="E333" s="15"/>
    </row>
    <row r="334" spans="1:6" ht="199.5" customHeight="1">
      <c r="A334" s="12" t="s">
        <v>837</v>
      </c>
      <c r="B334" s="12" t="s">
        <v>950</v>
      </c>
      <c r="C334" s="12" t="s">
        <v>951</v>
      </c>
      <c r="D334" s="3" t="s">
        <v>952</v>
      </c>
      <c r="E334" s="3" t="s">
        <v>953</v>
      </c>
    </row>
    <row r="335" spans="1:6" ht="137.1" customHeight="1">
      <c r="A335" s="12" t="s">
        <v>837</v>
      </c>
      <c r="B335" s="12" t="s">
        <v>950</v>
      </c>
      <c r="C335" s="12" t="s">
        <v>954</v>
      </c>
      <c r="D335" s="3" t="s">
        <v>955</v>
      </c>
      <c r="E335" s="3"/>
    </row>
    <row r="336" spans="1:6" ht="90.75" customHeight="1">
      <c r="A336" s="12" t="s">
        <v>837</v>
      </c>
      <c r="B336" s="12" t="s">
        <v>950</v>
      </c>
      <c r="C336" s="12" t="s">
        <v>956</v>
      </c>
      <c r="D336" s="3" t="s">
        <v>957</v>
      </c>
      <c r="E336" s="3"/>
    </row>
    <row r="337" spans="1:6" ht="152.1" customHeight="1">
      <c r="A337" s="12" t="s">
        <v>837</v>
      </c>
      <c r="B337" s="12" t="s">
        <v>958</v>
      </c>
      <c r="C337" s="12" t="s">
        <v>959</v>
      </c>
      <c r="D337" s="3" t="s">
        <v>960</v>
      </c>
      <c r="E337" s="3" t="s">
        <v>961</v>
      </c>
      <c r="F337" s="5" t="s">
        <v>12</v>
      </c>
    </row>
    <row r="338" spans="1:6" ht="163.5" customHeight="1">
      <c r="A338" s="12" t="s">
        <v>837</v>
      </c>
      <c r="B338" s="12" t="s">
        <v>958</v>
      </c>
      <c r="C338" s="12" t="s">
        <v>962</v>
      </c>
      <c r="D338" s="3" t="s">
        <v>963</v>
      </c>
      <c r="E338" s="3" t="s">
        <v>964</v>
      </c>
      <c r="F338" s="5" t="s">
        <v>12</v>
      </c>
    </row>
    <row r="339" spans="1:6" ht="66.599999999999994" customHeight="1">
      <c r="A339" s="12" t="s">
        <v>837</v>
      </c>
      <c r="B339" s="12" t="s">
        <v>965</v>
      </c>
      <c r="C339" s="12" t="s">
        <v>966</v>
      </c>
      <c r="D339" s="3" t="s">
        <v>967</v>
      </c>
      <c r="E339" s="3" t="s">
        <v>968</v>
      </c>
      <c r="F339" s="5" t="s">
        <v>12</v>
      </c>
    </row>
    <row r="340" spans="1:6" ht="78.599999999999994" customHeight="1">
      <c r="A340" s="12" t="s">
        <v>837</v>
      </c>
      <c r="B340" s="12" t="s">
        <v>965</v>
      </c>
      <c r="C340" s="12" t="s">
        <v>969</v>
      </c>
      <c r="D340" s="3" t="s">
        <v>970</v>
      </c>
      <c r="E340" s="13" t="s">
        <v>971</v>
      </c>
      <c r="F340" s="5" t="s">
        <v>16</v>
      </c>
    </row>
    <row r="341" spans="1:6" ht="23.45" customHeight="1">
      <c r="A341" s="26" t="s">
        <v>972</v>
      </c>
      <c r="B341" s="27"/>
      <c r="C341" s="27"/>
      <c r="D341" s="28"/>
      <c r="E341" s="29"/>
      <c r="F341" s="10"/>
    </row>
    <row r="342" spans="1:6" s="13" customFormat="1" ht="57.95">
      <c r="A342" s="18" t="s">
        <v>973</v>
      </c>
      <c r="B342" s="19" t="s">
        <v>974</v>
      </c>
      <c r="C342" s="18" t="s">
        <v>975</v>
      </c>
      <c r="D342" s="3" t="s">
        <v>976</v>
      </c>
      <c r="E342" s="3" t="s">
        <v>977</v>
      </c>
      <c r="F342" s="5" t="s">
        <v>16</v>
      </c>
    </row>
    <row r="343" spans="1:6" s="13" customFormat="1" ht="133.5" customHeight="1">
      <c r="A343" s="13" t="s">
        <v>973</v>
      </c>
      <c r="B343" s="3" t="s">
        <v>974</v>
      </c>
      <c r="C343" s="13" t="s">
        <v>978</v>
      </c>
      <c r="D343" s="13" t="s">
        <v>979</v>
      </c>
    </row>
    <row r="344" spans="1:6" s="13" customFormat="1" ht="156" customHeight="1">
      <c r="A344" s="13" t="s">
        <v>973</v>
      </c>
      <c r="B344" s="3" t="s">
        <v>974</v>
      </c>
      <c r="C344" s="13" t="s">
        <v>980</v>
      </c>
      <c r="D344" s="13" t="s">
        <v>981</v>
      </c>
      <c r="E344" s="13" t="s">
        <v>982</v>
      </c>
      <c r="F344" s="5" t="s">
        <v>12</v>
      </c>
    </row>
    <row r="345" spans="1:6" s="13" customFormat="1" ht="29.1">
      <c r="A345" s="13" t="s">
        <v>973</v>
      </c>
      <c r="B345" s="3" t="s">
        <v>974</v>
      </c>
      <c r="C345" s="13" t="s">
        <v>983</v>
      </c>
      <c r="D345" s="13" t="s">
        <v>984</v>
      </c>
      <c r="E345" s="13" t="s">
        <v>985</v>
      </c>
    </row>
    <row r="346" spans="1:6" s="13" customFormat="1" ht="134.44999999999999" customHeight="1">
      <c r="A346" s="13" t="s">
        <v>973</v>
      </c>
      <c r="B346" s="3" t="s">
        <v>974</v>
      </c>
      <c r="C346" s="13" t="s">
        <v>986</v>
      </c>
      <c r="D346" s="13" t="s">
        <v>987</v>
      </c>
    </row>
    <row r="347" spans="1:6" s="13" customFormat="1" ht="29.1">
      <c r="A347" s="13" t="s">
        <v>973</v>
      </c>
      <c r="B347" s="3" t="s">
        <v>974</v>
      </c>
      <c r="C347" s="13" t="s">
        <v>988</v>
      </c>
      <c r="D347" s="13" t="s">
        <v>989</v>
      </c>
      <c r="E347" s="13" t="s">
        <v>990</v>
      </c>
      <c r="F347" s="5" t="s">
        <v>12</v>
      </c>
    </row>
    <row r="348" spans="1:6" s="13" customFormat="1" ht="57.95">
      <c r="A348" s="13" t="s">
        <v>973</v>
      </c>
      <c r="B348" s="3" t="s">
        <v>991</v>
      </c>
      <c r="C348" s="13" t="s">
        <v>992</v>
      </c>
      <c r="D348" s="3" t="s">
        <v>993</v>
      </c>
      <c r="E348" s="3" t="s">
        <v>994</v>
      </c>
      <c r="F348" s="5" t="s">
        <v>12</v>
      </c>
    </row>
    <row r="349" spans="1:6" s="13" customFormat="1" ht="43.5">
      <c r="A349" s="13" t="s">
        <v>973</v>
      </c>
      <c r="B349" s="3" t="s">
        <v>991</v>
      </c>
      <c r="C349" s="13" t="s">
        <v>995</v>
      </c>
      <c r="D349" s="3" t="s">
        <v>996</v>
      </c>
      <c r="E349" s="3" t="s">
        <v>997</v>
      </c>
      <c r="F349" s="13" t="s">
        <v>12</v>
      </c>
    </row>
    <row r="350" spans="1:6" s="13" customFormat="1" ht="87">
      <c r="A350" s="13" t="s">
        <v>973</v>
      </c>
      <c r="B350" s="3" t="s">
        <v>991</v>
      </c>
      <c r="C350" s="13" t="s">
        <v>998</v>
      </c>
      <c r="D350" s="3" t="s">
        <v>999</v>
      </c>
      <c r="E350" s="3" t="s">
        <v>1000</v>
      </c>
    </row>
    <row r="351" spans="1:6" s="13" customFormat="1" ht="147.94999999999999" customHeight="1">
      <c r="A351" s="13" t="s">
        <v>973</v>
      </c>
      <c r="B351" s="3" t="s">
        <v>991</v>
      </c>
      <c r="C351" s="13" t="s">
        <v>1001</v>
      </c>
      <c r="D351" s="3" t="s">
        <v>1002</v>
      </c>
      <c r="E351" s="3" t="s">
        <v>1003</v>
      </c>
      <c r="F351" s="13" t="s">
        <v>12</v>
      </c>
    </row>
    <row r="352" spans="1:6" s="13" customFormat="1" ht="138" customHeight="1">
      <c r="A352" s="13" t="s">
        <v>973</v>
      </c>
      <c r="B352" s="3" t="s">
        <v>991</v>
      </c>
      <c r="C352" s="13" t="s">
        <v>1004</v>
      </c>
      <c r="D352" s="13" t="s">
        <v>1005</v>
      </c>
      <c r="E352" s="3" t="s">
        <v>1006</v>
      </c>
      <c r="F352" s="13" t="s">
        <v>16</v>
      </c>
    </row>
    <row r="353" spans="1:6" s="13" customFormat="1" ht="132" customHeight="1">
      <c r="A353" s="13" t="s">
        <v>973</v>
      </c>
      <c r="B353" s="3" t="s">
        <v>991</v>
      </c>
      <c r="C353" s="13" t="s">
        <v>1007</v>
      </c>
      <c r="D353" s="5" t="s">
        <v>1008</v>
      </c>
      <c r="E353" s="5" t="s">
        <v>1009</v>
      </c>
      <c r="F353" s="13" t="s">
        <v>12</v>
      </c>
    </row>
    <row r="354" spans="1:6" s="13" customFormat="1" ht="132.94999999999999" customHeight="1">
      <c r="A354" s="13" t="s">
        <v>973</v>
      </c>
      <c r="B354" s="3" t="s">
        <v>991</v>
      </c>
      <c r="C354" s="13" t="s">
        <v>1010</v>
      </c>
      <c r="D354" s="3" t="s">
        <v>1011</v>
      </c>
      <c r="E354" s="3" t="s">
        <v>1012</v>
      </c>
      <c r="F354" s="5" t="s">
        <v>12</v>
      </c>
    </row>
    <row r="355" spans="1:6" s="13" customFormat="1" ht="116.1" customHeight="1">
      <c r="A355" s="13" t="s">
        <v>973</v>
      </c>
      <c r="B355" s="3" t="s">
        <v>991</v>
      </c>
      <c r="C355" s="13" t="s">
        <v>1013</v>
      </c>
      <c r="D355" s="3" t="s">
        <v>1014</v>
      </c>
      <c r="E355" s="3" t="s">
        <v>1015</v>
      </c>
      <c r="F355" s="5" t="s">
        <v>12</v>
      </c>
    </row>
    <row r="356" spans="1:6" s="13" customFormat="1" ht="119.1" customHeight="1">
      <c r="A356" s="13" t="s">
        <v>973</v>
      </c>
      <c r="B356" s="3" t="s">
        <v>991</v>
      </c>
      <c r="C356" s="13" t="s">
        <v>1016</v>
      </c>
      <c r="D356" s="3" t="s">
        <v>1017</v>
      </c>
      <c r="E356" s="20"/>
    </row>
    <row r="357" spans="1:6" s="13" customFormat="1" ht="155.1" customHeight="1">
      <c r="A357" s="13" t="s">
        <v>973</v>
      </c>
      <c r="B357" s="3" t="s">
        <v>991</v>
      </c>
      <c r="C357" s="13" t="s">
        <v>1018</v>
      </c>
      <c r="D357" s="13" t="s">
        <v>1019</v>
      </c>
      <c r="F357" s="5" t="s">
        <v>12</v>
      </c>
    </row>
    <row r="358" spans="1:6" s="13" customFormat="1" ht="72.599999999999994">
      <c r="A358" s="13" t="s">
        <v>973</v>
      </c>
      <c r="B358" s="3" t="s">
        <v>991</v>
      </c>
      <c r="C358" s="13" t="s">
        <v>1020</v>
      </c>
      <c r="D358" s="11" t="s">
        <v>1021</v>
      </c>
      <c r="E358" s="11" t="s">
        <v>1022</v>
      </c>
      <c r="F358" s="5" t="s">
        <v>12</v>
      </c>
    </row>
    <row r="359" spans="1:6" s="13" customFormat="1" ht="188.45" customHeight="1">
      <c r="A359" s="13" t="s">
        <v>973</v>
      </c>
      <c r="B359" s="3" t="s">
        <v>991</v>
      </c>
      <c r="C359" s="13" t="s">
        <v>1023</v>
      </c>
      <c r="D359" s="3" t="s">
        <v>1024</v>
      </c>
      <c r="E359" s="3" t="s">
        <v>1025</v>
      </c>
      <c r="F359" s="5" t="s">
        <v>12</v>
      </c>
    </row>
    <row r="360" spans="1:6" s="13" customFormat="1" ht="72.599999999999994">
      <c r="A360" s="13" t="s">
        <v>973</v>
      </c>
      <c r="B360" s="3" t="s">
        <v>991</v>
      </c>
      <c r="C360" s="13" t="s">
        <v>1026</v>
      </c>
      <c r="D360" s="13" t="s">
        <v>1027</v>
      </c>
      <c r="E360" s="3" t="s">
        <v>1028</v>
      </c>
      <c r="F360" s="5" t="s">
        <v>16</v>
      </c>
    </row>
    <row r="361" spans="1:6" s="13" customFormat="1" ht="153.94999999999999" customHeight="1">
      <c r="A361" s="13" t="s">
        <v>973</v>
      </c>
      <c r="B361" s="21" t="s">
        <v>1029</v>
      </c>
      <c r="C361" s="13" t="s">
        <v>1030</v>
      </c>
      <c r="D361" s="3" t="s">
        <v>1031</v>
      </c>
      <c r="E361" s="3" t="s">
        <v>1032</v>
      </c>
      <c r="F361" s="5" t="s">
        <v>12</v>
      </c>
    </row>
    <row r="362" spans="1:6" s="13" customFormat="1" ht="145.5" customHeight="1">
      <c r="A362" s="13" t="s">
        <v>973</v>
      </c>
      <c r="B362" s="21" t="s">
        <v>1029</v>
      </c>
      <c r="C362" s="13" t="s">
        <v>1033</v>
      </c>
      <c r="D362" s="3" t="s">
        <v>1034</v>
      </c>
      <c r="E362" s="3" t="s">
        <v>1035</v>
      </c>
      <c r="F362" s="5" t="s">
        <v>16</v>
      </c>
    </row>
    <row r="363" spans="1:6" s="13" customFormat="1" ht="101.1" customHeight="1">
      <c r="A363" s="13" t="s">
        <v>973</v>
      </c>
      <c r="B363" s="21" t="s">
        <v>1029</v>
      </c>
      <c r="C363" s="13" t="s">
        <v>1036</v>
      </c>
      <c r="D363" s="3" t="s">
        <v>1037</v>
      </c>
      <c r="E363" s="3" t="s">
        <v>1038</v>
      </c>
      <c r="F363" s="5" t="s">
        <v>12</v>
      </c>
    </row>
    <row r="364" spans="1:6" s="13" customFormat="1" ht="173.45" customHeight="1">
      <c r="A364" s="13" t="s">
        <v>973</v>
      </c>
      <c r="B364" s="21" t="s">
        <v>1029</v>
      </c>
      <c r="C364" s="13" t="s">
        <v>1039</v>
      </c>
      <c r="D364" s="3" t="s">
        <v>1040</v>
      </c>
      <c r="E364" s="3" t="s">
        <v>1041</v>
      </c>
    </row>
    <row r="365" spans="1:6" s="13" customFormat="1" ht="203.1" customHeight="1">
      <c r="A365" s="13" t="s">
        <v>973</v>
      </c>
      <c r="B365" s="21" t="s">
        <v>1042</v>
      </c>
      <c r="C365" s="13" t="s">
        <v>1043</v>
      </c>
      <c r="D365" s="13" t="s">
        <v>1044</v>
      </c>
      <c r="E365" s="13" t="s">
        <v>1045</v>
      </c>
      <c r="F365" s="13" t="s">
        <v>12</v>
      </c>
    </row>
    <row r="366" spans="1:6" s="13" customFormat="1" ht="107.1" customHeight="1">
      <c r="A366" s="13" t="s">
        <v>973</v>
      </c>
      <c r="B366" s="21" t="s">
        <v>1042</v>
      </c>
      <c r="C366" s="13" t="s">
        <v>1046</v>
      </c>
      <c r="D366" s="3" t="s">
        <v>1047</v>
      </c>
      <c r="E366" s="13" t="s">
        <v>1048</v>
      </c>
    </row>
    <row r="367" spans="1:6" s="13" customFormat="1" ht="254.45" customHeight="1">
      <c r="A367" s="13" t="s">
        <v>973</v>
      </c>
      <c r="B367" s="21" t="s">
        <v>1042</v>
      </c>
      <c r="C367" s="13" t="s">
        <v>1049</v>
      </c>
      <c r="D367" s="3" t="s">
        <v>1050</v>
      </c>
      <c r="E367" s="3" t="s">
        <v>1051</v>
      </c>
      <c r="F367" s="13" t="s">
        <v>12</v>
      </c>
    </row>
    <row r="368" spans="1:6" s="13" customFormat="1" ht="272.10000000000002" customHeight="1">
      <c r="A368" s="13" t="s">
        <v>973</v>
      </c>
      <c r="B368" s="21" t="s">
        <v>1042</v>
      </c>
      <c r="C368" s="13" t="s">
        <v>1052</v>
      </c>
      <c r="D368" s="3" t="s">
        <v>1053</v>
      </c>
      <c r="E368" s="13" t="s">
        <v>1054</v>
      </c>
      <c r="F368" s="13" t="s">
        <v>12</v>
      </c>
    </row>
    <row r="369" spans="1:6" s="13" customFormat="1" ht="57.95">
      <c r="A369" s="13" t="s">
        <v>973</v>
      </c>
      <c r="B369" s="21" t="s">
        <v>1042</v>
      </c>
      <c r="C369" s="13" t="s">
        <v>1055</v>
      </c>
      <c r="D369" s="3" t="s">
        <v>1056</v>
      </c>
      <c r="E369" s="3" t="s">
        <v>1057</v>
      </c>
      <c r="F369" s="13" t="s">
        <v>16</v>
      </c>
    </row>
    <row r="370" spans="1:6" s="13" customFormat="1" ht="249.95" customHeight="1">
      <c r="A370" s="13" t="s">
        <v>973</v>
      </c>
      <c r="B370" s="21" t="s">
        <v>1042</v>
      </c>
      <c r="C370" s="13" t="s">
        <v>1058</v>
      </c>
      <c r="D370" s="3" t="s">
        <v>1059</v>
      </c>
      <c r="E370" s="3" t="s">
        <v>1060</v>
      </c>
      <c r="F370" s="13" t="s">
        <v>12</v>
      </c>
    </row>
    <row r="371" spans="1:6" s="13" customFormat="1" ht="87" customHeight="1">
      <c r="A371" s="13" t="s">
        <v>973</v>
      </c>
      <c r="B371" s="21" t="s">
        <v>1042</v>
      </c>
      <c r="C371" s="13" t="s">
        <v>1061</v>
      </c>
      <c r="D371" s="3" t="s">
        <v>1062</v>
      </c>
      <c r="E371" s="3" t="s">
        <v>1063</v>
      </c>
      <c r="F371" s="13" t="s">
        <v>12</v>
      </c>
    </row>
    <row r="372" spans="1:6" s="13" customFormat="1" ht="116.1">
      <c r="A372" s="13" t="s">
        <v>973</v>
      </c>
      <c r="B372" s="21" t="s">
        <v>1042</v>
      </c>
      <c r="C372" s="13" t="s">
        <v>1064</v>
      </c>
      <c r="D372" s="3" t="s">
        <v>1065</v>
      </c>
      <c r="E372" s="3" t="s">
        <v>1066</v>
      </c>
      <c r="F372" s="13" t="s">
        <v>12</v>
      </c>
    </row>
    <row r="373" spans="1:6" s="13" customFormat="1" ht="133.5" customHeight="1">
      <c r="A373" s="13" t="s">
        <v>973</v>
      </c>
      <c r="B373" s="21" t="s">
        <v>1042</v>
      </c>
      <c r="C373" s="13" t="s">
        <v>1067</v>
      </c>
      <c r="D373" s="3" t="s">
        <v>1068</v>
      </c>
      <c r="E373" s="3" t="s">
        <v>1069</v>
      </c>
      <c r="F373" s="5" t="s">
        <v>12</v>
      </c>
    </row>
    <row r="374" spans="1:6" s="13" customFormat="1" ht="97.5" customHeight="1">
      <c r="A374" s="13" t="s">
        <v>973</v>
      </c>
      <c r="B374" s="21" t="s">
        <v>1070</v>
      </c>
      <c r="C374" s="13" t="s">
        <v>1071</v>
      </c>
      <c r="D374" s="3" t="s">
        <v>1072</v>
      </c>
      <c r="E374" s="3" t="s">
        <v>1073</v>
      </c>
      <c r="F374" s="13" t="s">
        <v>12</v>
      </c>
    </row>
    <row r="375" spans="1:6" s="13" customFormat="1" ht="47.1" customHeight="1">
      <c r="A375" s="13" t="s">
        <v>973</v>
      </c>
      <c r="B375" s="21" t="s">
        <v>1070</v>
      </c>
      <c r="C375" s="13" t="s">
        <v>1074</v>
      </c>
      <c r="D375" s="13" t="s">
        <v>1075</v>
      </c>
      <c r="F375" s="5" t="s">
        <v>12</v>
      </c>
    </row>
    <row r="376" spans="1:6" s="13" customFormat="1" ht="57" customHeight="1">
      <c r="A376" s="13" t="s">
        <v>973</v>
      </c>
      <c r="B376" s="21" t="s">
        <v>1070</v>
      </c>
      <c r="C376" s="13" t="s">
        <v>1076</v>
      </c>
      <c r="D376" s="13" t="s">
        <v>1077</v>
      </c>
      <c r="E376" s="3"/>
    </row>
    <row r="377" spans="1:6" s="13" customFormat="1" ht="86.25" customHeight="1">
      <c r="A377" s="13" t="s">
        <v>973</v>
      </c>
      <c r="B377" s="21" t="s">
        <v>1078</v>
      </c>
      <c r="C377" s="13" t="s">
        <v>1079</v>
      </c>
      <c r="D377" s="13" t="s">
        <v>1080</v>
      </c>
      <c r="E377" s="3"/>
    </row>
    <row r="378" spans="1:6" s="13" customFormat="1" ht="120.75" customHeight="1">
      <c r="A378" s="13" t="s">
        <v>973</v>
      </c>
      <c r="B378" s="21" t="s">
        <v>1078</v>
      </c>
      <c r="C378" s="13" t="s">
        <v>1081</v>
      </c>
      <c r="D378" s="3" t="s">
        <v>1082</v>
      </c>
      <c r="E378" s="3" t="s">
        <v>1083</v>
      </c>
      <c r="F378" s="5" t="s">
        <v>16</v>
      </c>
    </row>
    <row r="379" spans="1:6" s="13" customFormat="1" ht="401.25" customHeight="1">
      <c r="A379" s="13" t="s">
        <v>973</v>
      </c>
      <c r="B379" s="21" t="s">
        <v>1078</v>
      </c>
      <c r="C379" s="13" t="s">
        <v>1084</v>
      </c>
      <c r="D379" s="3" t="s">
        <v>1085</v>
      </c>
      <c r="E379" s="3" t="s">
        <v>1086</v>
      </c>
      <c r="F379" s="5" t="s">
        <v>12</v>
      </c>
    </row>
    <row r="380" spans="1:6" s="13" customFormat="1" ht="159.6" customHeight="1">
      <c r="A380" s="13" t="s">
        <v>973</v>
      </c>
      <c r="B380" s="21" t="s">
        <v>1078</v>
      </c>
      <c r="C380" s="13" t="s">
        <v>1087</v>
      </c>
      <c r="D380" s="3" t="s">
        <v>1088</v>
      </c>
      <c r="E380" s="3" t="s">
        <v>1089</v>
      </c>
      <c r="F380" s="5" t="s">
        <v>12</v>
      </c>
    </row>
    <row r="381" spans="1:6" s="13" customFormat="1" ht="55.5" customHeight="1">
      <c r="A381" s="13" t="s">
        <v>973</v>
      </c>
      <c r="B381" s="21" t="s">
        <v>1090</v>
      </c>
      <c r="C381" s="13" t="s">
        <v>1091</v>
      </c>
      <c r="D381" s="3" t="s">
        <v>1092</v>
      </c>
      <c r="E381" s="3" t="s">
        <v>1093</v>
      </c>
      <c r="F381" s="5" t="s">
        <v>16</v>
      </c>
    </row>
    <row r="382" spans="1:6" s="13" customFormat="1" ht="101.45">
      <c r="A382" s="13" t="s">
        <v>973</v>
      </c>
      <c r="B382" s="21" t="s">
        <v>1090</v>
      </c>
      <c r="C382" s="13" t="s">
        <v>1094</v>
      </c>
      <c r="D382" s="3" t="s">
        <v>1095</v>
      </c>
      <c r="E382" s="3" t="s">
        <v>1096</v>
      </c>
      <c r="F382" s="13" t="s">
        <v>12</v>
      </c>
    </row>
    <row r="383" spans="1:6" s="13" customFormat="1" ht="94.5" customHeight="1">
      <c r="A383" s="13" t="s">
        <v>973</v>
      </c>
      <c r="B383" s="21" t="s">
        <v>1090</v>
      </c>
      <c r="C383" s="13" t="s">
        <v>1097</v>
      </c>
      <c r="D383" s="13" t="s">
        <v>1098</v>
      </c>
      <c r="E383" s="3" t="s">
        <v>1099</v>
      </c>
      <c r="F383" s="5" t="s">
        <v>12</v>
      </c>
    </row>
    <row r="384" spans="1:6" s="13" customFormat="1" ht="98.1" customHeight="1">
      <c r="A384" s="13" t="s">
        <v>973</v>
      </c>
      <c r="B384" s="21" t="s">
        <v>1100</v>
      </c>
      <c r="C384" s="13" t="s">
        <v>1101</v>
      </c>
      <c r="D384" s="13" t="s">
        <v>1102</v>
      </c>
      <c r="E384" s="13" t="s">
        <v>1103</v>
      </c>
      <c r="F384" s="13" t="s">
        <v>16</v>
      </c>
    </row>
    <row r="385" spans="1:6" s="13" customFormat="1" ht="120" customHeight="1">
      <c r="A385" s="13" t="s">
        <v>973</v>
      </c>
      <c r="B385" s="21" t="s">
        <v>1100</v>
      </c>
      <c r="C385" s="13" t="s">
        <v>1104</v>
      </c>
      <c r="D385" s="13" t="s">
        <v>1105</v>
      </c>
      <c r="E385" s="13" t="s">
        <v>1106</v>
      </c>
      <c r="F385" s="5" t="s">
        <v>12</v>
      </c>
    </row>
    <row r="386" spans="1:6" s="13" customFormat="1" ht="213.95" customHeight="1">
      <c r="A386" s="13" t="s">
        <v>973</v>
      </c>
      <c r="B386" s="21" t="s">
        <v>1100</v>
      </c>
      <c r="C386" s="13" t="s">
        <v>1107</v>
      </c>
      <c r="D386" s="3" t="s">
        <v>1108</v>
      </c>
      <c r="E386" s="3" t="s">
        <v>1109</v>
      </c>
      <c r="F386" s="13" t="s">
        <v>12</v>
      </c>
    </row>
    <row r="387" spans="1:6" s="13" customFormat="1" ht="237.95" customHeight="1">
      <c r="A387" s="13" t="s">
        <v>973</v>
      </c>
      <c r="B387" s="21" t="s">
        <v>1100</v>
      </c>
      <c r="C387" s="13" t="s">
        <v>1110</v>
      </c>
      <c r="D387" s="13" t="s">
        <v>1111</v>
      </c>
      <c r="E387" s="13" t="s">
        <v>1112</v>
      </c>
      <c r="F387" s="5" t="s">
        <v>16</v>
      </c>
    </row>
    <row r="388" spans="1:6" s="13" customFormat="1" ht="75.95" customHeight="1">
      <c r="A388" s="13" t="s">
        <v>973</v>
      </c>
      <c r="B388" s="3" t="s">
        <v>1113</v>
      </c>
      <c r="C388" s="13" t="s">
        <v>1114</v>
      </c>
      <c r="D388" s="3" t="s">
        <v>1115</v>
      </c>
      <c r="E388" s="13" t="s">
        <v>1116</v>
      </c>
    </row>
    <row r="389" spans="1:6" s="13" customFormat="1" ht="43.5">
      <c r="A389" s="13" t="s">
        <v>973</v>
      </c>
      <c r="B389" s="3" t="s">
        <v>1113</v>
      </c>
      <c r="C389" s="13" t="s">
        <v>1117</v>
      </c>
      <c r="D389" s="3" t="s">
        <v>1118</v>
      </c>
      <c r="E389" s="13" t="s">
        <v>1116</v>
      </c>
      <c r="F389" s="13" t="s">
        <v>12</v>
      </c>
    </row>
    <row r="390" spans="1:6" s="13" customFormat="1" ht="85.5" customHeight="1">
      <c r="A390" s="13" t="s">
        <v>1119</v>
      </c>
      <c r="B390" s="3" t="s">
        <v>974</v>
      </c>
      <c r="C390" s="13" t="s">
        <v>1120</v>
      </c>
      <c r="D390" s="13" t="s">
        <v>1121</v>
      </c>
      <c r="E390" s="3" t="s">
        <v>1122</v>
      </c>
    </row>
    <row r="391" spans="1:6" s="13" customFormat="1" ht="57.95">
      <c r="A391" s="13" t="s">
        <v>1119</v>
      </c>
      <c r="B391" s="3" t="s">
        <v>974</v>
      </c>
      <c r="C391" s="13" t="s">
        <v>1123</v>
      </c>
      <c r="D391" s="13" t="s">
        <v>1124</v>
      </c>
      <c r="E391" s="13" t="s">
        <v>1125</v>
      </c>
    </row>
    <row r="392" spans="1:6" s="13" customFormat="1" ht="87">
      <c r="A392" s="13" t="s">
        <v>1126</v>
      </c>
      <c r="B392" s="3" t="s">
        <v>974</v>
      </c>
      <c r="C392" s="13" t="s">
        <v>1127</v>
      </c>
      <c r="D392" s="3" t="s">
        <v>1128</v>
      </c>
      <c r="E392" s="3" t="s">
        <v>1129</v>
      </c>
    </row>
    <row r="393" spans="1:6" s="13" customFormat="1" ht="60.6" customHeight="1">
      <c r="A393" s="13" t="s">
        <v>1130</v>
      </c>
      <c r="B393" s="3" t="s">
        <v>974</v>
      </c>
      <c r="C393" s="13" t="s">
        <v>1131</v>
      </c>
      <c r="D393" s="3" t="s">
        <v>1132</v>
      </c>
      <c r="E393" s="3" t="s">
        <v>1133</v>
      </c>
    </row>
    <row r="394" spans="1:6" s="13" customFormat="1" ht="48" customHeight="1">
      <c r="A394" s="13" t="s">
        <v>1130</v>
      </c>
      <c r="B394" s="3" t="s">
        <v>974</v>
      </c>
      <c r="C394" s="13" t="s">
        <v>1134</v>
      </c>
      <c r="D394" s="3" t="s">
        <v>1135</v>
      </c>
      <c r="E394" s="3" t="s">
        <v>1136</v>
      </c>
    </row>
    <row r="395" spans="1:6" s="13" customFormat="1" ht="44.1" customHeight="1">
      <c r="A395" s="13" t="s">
        <v>1130</v>
      </c>
      <c r="B395" s="3" t="s">
        <v>974</v>
      </c>
      <c r="C395" s="13" t="s">
        <v>1137</v>
      </c>
      <c r="D395" s="3" t="s">
        <v>1138</v>
      </c>
      <c r="E395" s="3" t="s">
        <v>1139</v>
      </c>
    </row>
    <row r="396" spans="1:6" s="13" customFormat="1" ht="92.45" customHeight="1">
      <c r="B396" s="3"/>
      <c r="C396" s="13" t="s">
        <v>1140</v>
      </c>
      <c r="D396" s="3" t="s">
        <v>1141</v>
      </c>
      <c r="E396" s="3" t="s">
        <v>1142</v>
      </c>
      <c r="F396" s="13" t="s">
        <v>205</v>
      </c>
    </row>
    <row r="397" spans="1:6" s="13" customFormat="1" ht="92.45" customHeight="1">
      <c r="B397" s="3"/>
      <c r="C397" s="13" t="s">
        <v>1143</v>
      </c>
      <c r="D397" s="3" t="s">
        <v>1144</v>
      </c>
      <c r="E397" s="3" t="s">
        <v>1145</v>
      </c>
      <c r="F397" s="13" t="s">
        <v>205</v>
      </c>
    </row>
    <row r="398" spans="1:6" s="13" customFormat="1" ht="87">
      <c r="A398" s="13" t="s">
        <v>1130</v>
      </c>
      <c r="B398" s="3" t="s">
        <v>974</v>
      </c>
      <c r="C398" s="13" t="s">
        <v>1146</v>
      </c>
      <c r="D398" s="13" t="s">
        <v>1147</v>
      </c>
      <c r="E398" s="13" t="s">
        <v>1148</v>
      </c>
    </row>
    <row r="399" spans="1:6" s="13" customFormat="1" ht="29.1">
      <c r="A399" s="13" t="s">
        <v>1130</v>
      </c>
      <c r="B399" s="3" t="s">
        <v>974</v>
      </c>
      <c r="C399" s="13" t="s">
        <v>1149</v>
      </c>
      <c r="D399" s="3" t="s">
        <v>1150</v>
      </c>
      <c r="E399" s="3" t="s">
        <v>1151</v>
      </c>
    </row>
    <row r="400" spans="1:6" s="13" customFormat="1" ht="131.25" customHeight="1">
      <c r="A400" s="13" t="s">
        <v>1130</v>
      </c>
      <c r="B400" s="3" t="s">
        <v>974</v>
      </c>
      <c r="C400" s="13" t="s">
        <v>1152</v>
      </c>
      <c r="D400" s="3" t="s">
        <v>1153</v>
      </c>
      <c r="E400" s="3" t="s">
        <v>629</v>
      </c>
    </row>
    <row r="401" spans="1:6" s="13" customFormat="1" ht="128.44999999999999" customHeight="1">
      <c r="A401" s="13" t="s">
        <v>1130</v>
      </c>
      <c r="B401" s="3" t="s">
        <v>1154</v>
      </c>
      <c r="C401" s="13" t="s">
        <v>1155</v>
      </c>
      <c r="D401" s="3" t="s">
        <v>1156</v>
      </c>
      <c r="E401" s="3" t="s">
        <v>629</v>
      </c>
    </row>
    <row r="402" spans="1:6" s="13" customFormat="1" ht="145.5" customHeight="1">
      <c r="A402" s="13" t="s">
        <v>1130</v>
      </c>
      <c r="B402" s="9" t="s">
        <v>1154</v>
      </c>
      <c r="C402" s="13" t="s">
        <v>1157</v>
      </c>
      <c r="D402" s="13" t="s">
        <v>1158</v>
      </c>
      <c r="E402" s="3" t="s">
        <v>1159</v>
      </c>
    </row>
    <row r="403" spans="1:6" s="13" customFormat="1" ht="29.1">
      <c r="A403" s="13" t="s">
        <v>1130</v>
      </c>
      <c r="B403" s="3" t="s">
        <v>1154</v>
      </c>
      <c r="C403" s="13" t="s">
        <v>1160</v>
      </c>
      <c r="D403" s="13" t="s">
        <v>1161</v>
      </c>
      <c r="E403" s="3" t="s">
        <v>1162</v>
      </c>
    </row>
    <row r="404" spans="1:6" s="13" customFormat="1" ht="101.45" customHeight="1">
      <c r="A404" s="13" t="s">
        <v>1130</v>
      </c>
      <c r="B404" s="3" t="s">
        <v>1154</v>
      </c>
      <c r="C404" s="13" t="s">
        <v>1163</v>
      </c>
      <c r="D404" s="13" t="s">
        <v>1164</v>
      </c>
      <c r="E404" s="3" t="s">
        <v>1165</v>
      </c>
    </row>
    <row r="405" spans="1:6" s="13" customFormat="1" ht="57.95">
      <c r="A405" s="13" t="s">
        <v>1130</v>
      </c>
      <c r="B405" s="21" t="s">
        <v>1166</v>
      </c>
      <c r="C405" s="13" t="s">
        <v>1167</v>
      </c>
      <c r="D405" s="13" t="s">
        <v>1168</v>
      </c>
      <c r="E405" s="3" t="s">
        <v>1169</v>
      </c>
      <c r="F405" s="5" t="s">
        <v>16</v>
      </c>
    </row>
    <row r="406" spans="1:6" s="13" customFormat="1" ht="122.1" customHeight="1">
      <c r="A406" s="13" t="s">
        <v>1130</v>
      </c>
      <c r="B406" s="21" t="s">
        <v>1166</v>
      </c>
      <c r="C406" s="13" t="s">
        <v>1170</v>
      </c>
      <c r="D406" s="13" t="s">
        <v>1171</v>
      </c>
      <c r="E406" s="13" t="s">
        <v>1172</v>
      </c>
    </row>
    <row r="407" spans="1:6" s="12" customFormat="1" ht="29.1">
      <c r="A407" s="13" t="s">
        <v>1130</v>
      </c>
      <c r="B407" s="21" t="s">
        <v>1166</v>
      </c>
      <c r="C407" s="13" t="s">
        <v>1173</v>
      </c>
      <c r="D407" s="13" t="s">
        <v>1174</v>
      </c>
      <c r="E407" s="3" t="s">
        <v>1175</v>
      </c>
      <c r="F407" s="5" t="s">
        <v>16</v>
      </c>
    </row>
    <row r="408" spans="1:6" s="12" customFormat="1" ht="108.95" customHeight="1">
      <c r="A408" s="12" t="s">
        <v>1176</v>
      </c>
      <c r="B408" s="3" t="s">
        <v>974</v>
      </c>
      <c r="C408" s="12" t="s">
        <v>1177</v>
      </c>
      <c r="D408" s="3" t="s">
        <v>1178</v>
      </c>
      <c r="E408" s="3" t="s">
        <v>1179</v>
      </c>
    </row>
    <row r="409" spans="1:6" s="12" customFormat="1" ht="152.1" customHeight="1">
      <c r="A409" s="12" t="s">
        <v>1176</v>
      </c>
      <c r="B409" s="3" t="s">
        <v>974</v>
      </c>
      <c r="C409" s="12" t="s">
        <v>1180</v>
      </c>
      <c r="D409" s="3" t="s">
        <v>1181</v>
      </c>
      <c r="E409" s="3" t="s">
        <v>1182</v>
      </c>
    </row>
    <row r="410" spans="1:6" s="12" customFormat="1" ht="99.6" customHeight="1">
      <c r="A410" s="12" t="s">
        <v>1176</v>
      </c>
      <c r="B410" s="3" t="s">
        <v>974</v>
      </c>
      <c r="C410" s="12" t="s">
        <v>1183</v>
      </c>
      <c r="D410" s="3" t="s">
        <v>1184</v>
      </c>
      <c r="E410" s="3" t="s">
        <v>1185</v>
      </c>
    </row>
    <row r="411" spans="1:6" s="12" customFormat="1" ht="29.1">
      <c r="A411" s="12" t="s">
        <v>1186</v>
      </c>
      <c r="B411" s="3" t="s">
        <v>974</v>
      </c>
      <c r="C411" s="12" t="s">
        <v>1187</v>
      </c>
      <c r="D411" s="3" t="s">
        <v>1188</v>
      </c>
      <c r="E411" s="3" t="s">
        <v>1189</v>
      </c>
    </row>
    <row r="412" spans="1:6" s="12" customFormat="1" ht="194.1" customHeight="1">
      <c r="A412" s="12" t="s">
        <v>1186</v>
      </c>
      <c r="B412" s="3" t="s">
        <v>974</v>
      </c>
      <c r="C412" s="12" t="s">
        <v>1190</v>
      </c>
      <c r="D412" s="13" t="s">
        <v>1191</v>
      </c>
      <c r="E412" s="3" t="s">
        <v>1192</v>
      </c>
    </row>
    <row r="413" spans="1:6" s="12" customFormat="1" ht="101.45">
      <c r="A413" s="12" t="s">
        <v>1193</v>
      </c>
      <c r="B413" s="3" t="s">
        <v>974</v>
      </c>
      <c r="C413" s="12" t="s">
        <v>1194</v>
      </c>
      <c r="D413" s="13" t="s">
        <v>1195</v>
      </c>
      <c r="E413" s="3" t="s">
        <v>1196</v>
      </c>
    </row>
    <row r="414" spans="1:6" s="12" customFormat="1" ht="29.1">
      <c r="A414" s="12" t="s">
        <v>1193</v>
      </c>
      <c r="B414" s="3" t="s">
        <v>974</v>
      </c>
      <c r="C414" s="12" t="s">
        <v>1197</v>
      </c>
      <c r="D414" s="3" t="s">
        <v>1198</v>
      </c>
      <c r="E414" s="3"/>
    </row>
    <row r="415" spans="1:6" s="12" customFormat="1" ht="38.1" customHeight="1">
      <c r="A415" s="12" t="s">
        <v>1193</v>
      </c>
      <c r="B415" s="3" t="s">
        <v>974</v>
      </c>
      <c r="C415" s="12" t="s">
        <v>1199</v>
      </c>
      <c r="D415" s="3" t="s">
        <v>1200</v>
      </c>
      <c r="E415" s="3"/>
    </row>
    <row r="416" spans="1:6" s="12" customFormat="1" ht="78" customHeight="1">
      <c r="A416" s="12" t="s">
        <v>1193</v>
      </c>
      <c r="B416" s="3" t="s">
        <v>974</v>
      </c>
      <c r="C416" s="12" t="s">
        <v>1201</v>
      </c>
      <c r="D416" s="3" t="s">
        <v>1202</v>
      </c>
      <c r="E416" s="3"/>
    </row>
    <row r="417" spans="1:6" s="12" customFormat="1" ht="29.1">
      <c r="A417" s="12" t="s">
        <v>1193</v>
      </c>
      <c r="B417" s="3" t="s">
        <v>974</v>
      </c>
      <c r="C417" s="12" t="s">
        <v>1203</v>
      </c>
      <c r="D417" s="3" t="s">
        <v>1204</v>
      </c>
      <c r="E417" s="3" t="s">
        <v>1205</v>
      </c>
    </row>
    <row r="418" spans="1:6" s="13" customFormat="1" ht="180.6" customHeight="1">
      <c r="A418" s="12" t="s">
        <v>1193</v>
      </c>
      <c r="B418" s="3" t="s">
        <v>974</v>
      </c>
      <c r="C418" s="12" t="s">
        <v>1206</v>
      </c>
      <c r="D418" s="13" t="s">
        <v>1207</v>
      </c>
      <c r="E418" s="3" t="s">
        <v>1208</v>
      </c>
    </row>
    <row r="419" spans="1:6" s="13" customFormat="1" ht="282" customHeight="1">
      <c r="A419" s="13" t="s">
        <v>1193</v>
      </c>
      <c r="B419" s="21" t="s">
        <v>1209</v>
      </c>
      <c r="C419" s="13" t="s">
        <v>1210</v>
      </c>
      <c r="D419" s="3" t="s">
        <v>1211</v>
      </c>
      <c r="E419" s="3" t="s">
        <v>1212</v>
      </c>
    </row>
    <row r="420" spans="1:6" s="13" customFormat="1" ht="107.1" customHeight="1">
      <c r="A420" s="13" t="s">
        <v>1193</v>
      </c>
      <c r="B420" s="21" t="s">
        <v>1209</v>
      </c>
      <c r="C420" s="13" t="s">
        <v>1213</v>
      </c>
      <c r="D420" s="3" t="s">
        <v>1214</v>
      </c>
      <c r="E420" s="3" t="s">
        <v>1215</v>
      </c>
    </row>
    <row r="421" spans="1:6" s="13" customFormat="1" ht="29.1">
      <c r="A421" s="13" t="s">
        <v>1193</v>
      </c>
      <c r="B421" s="21" t="s">
        <v>1209</v>
      </c>
      <c r="C421" s="13" t="s">
        <v>1216</v>
      </c>
      <c r="D421" s="13" t="s">
        <v>1217</v>
      </c>
      <c r="E421" s="3"/>
    </row>
    <row r="422" spans="1:6" s="13" customFormat="1" ht="29.1">
      <c r="A422" s="13" t="s">
        <v>1193</v>
      </c>
      <c r="B422" s="21" t="s">
        <v>1209</v>
      </c>
      <c r="C422" s="13" t="s">
        <v>1218</v>
      </c>
      <c r="D422" s="3" t="s">
        <v>1219</v>
      </c>
      <c r="E422" s="3" t="s">
        <v>1220</v>
      </c>
    </row>
    <row r="423" spans="1:6" s="13" customFormat="1" ht="29.1">
      <c r="A423" s="13" t="s">
        <v>1193</v>
      </c>
      <c r="B423" s="21" t="s">
        <v>1209</v>
      </c>
      <c r="C423" s="13" t="s">
        <v>1221</v>
      </c>
      <c r="D423" s="3" t="s">
        <v>1222</v>
      </c>
      <c r="E423" s="3" t="s">
        <v>1223</v>
      </c>
      <c r="F423" s="5" t="s">
        <v>16</v>
      </c>
    </row>
    <row r="424" spans="1:6" s="13" customFormat="1" ht="263.45" customHeight="1">
      <c r="A424" s="13" t="s">
        <v>1193</v>
      </c>
      <c r="B424" s="21" t="s">
        <v>1209</v>
      </c>
      <c r="C424" s="13" t="s">
        <v>1224</v>
      </c>
      <c r="D424" s="13" t="s">
        <v>1225</v>
      </c>
      <c r="E424" s="13" t="s">
        <v>1226</v>
      </c>
      <c r="F424" s="13" t="s">
        <v>12</v>
      </c>
    </row>
    <row r="425" spans="1:6" s="13" customFormat="1" ht="57.95">
      <c r="A425" s="13" t="s">
        <v>1193</v>
      </c>
      <c r="B425" s="21" t="s">
        <v>1209</v>
      </c>
      <c r="C425" s="13" t="s">
        <v>1227</v>
      </c>
      <c r="D425" s="3" t="s">
        <v>1228</v>
      </c>
      <c r="E425" s="3" t="s">
        <v>1229</v>
      </c>
      <c r="F425" s="5" t="s">
        <v>12</v>
      </c>
    </row>
    <row r="426" spans="1:6" s="13" customFormat="1" ht="43.5">
      <c r="A426" s="13" t="s">
        <v>1193</v>
      </c>
      <c r="B426" s="21" t="s">
        <v>1209</v>
      </c>
      <c r="C426" s="13" t="s">
        <v>1230</v>
      </c>
      <c r="D426" s="13" t="s">
        <v>1231</v>
      </c>
      <c r="E426" s="3" t="s">
        <v>1232</v>
      </c>
    </row>
    <row r="427" spans="1:6" s="13" customFormat="1" ht="43.5">
      <c r="A427" s="13" t="s">
        <v>1193</v>
      </c>
      <c r="B427" s="21" t="s">
        <v>1233</v>
      </c>
      <c r="C427" s="13" t="s">
        <v>1234</v>
      </c>
      <c r="D427" s="13" t="s">
        <v>1235</v>
      </c>
      <c r="E427" s="3" t="s">
        <v>1236</v>
      </c>
      <c r="F427" s="5" t="s">
        <v>12</v>
      </c>
    </row>
    <row r="428" spans="1:6" s="13" customFormat="1" ht="85.5" customHeight="1">
      <c r="A428" s="13" t="s">
        <v>1193</v>
      </c>
      <c r="B428" s="21" t="s">
        <v>1233</v>
      </c>
      <c r="C428" s="13" t="s">
        <v>1237</v>
      </c>
      <c r="D428" s="3" t="s">
        <v>1238</v>
      </c>
      <c r="E428" s="3" t="s">
        <v>1239</v>
      </c>
    </row>
    <row r="429" spans="1:6" s="24" customFormat="1" ht="87">
      <c r="A429" s="22" t="s">
        <v>1193</v>
      </c>
      <c r="B429" s="23" t="s">
        <v>1233</v>
      </c>
      <c r="C429" s="22" t="s">
        <v>1240</v>
      </c>
      <c r="D429" s="3" t="s">
        <v>1241</v>
      </c>
      <c r="E429" s="3" t="s">
        <v>1242</v>
      </c>
      <c r="F429" s="25"/>
    </row>
    <row r="430" spans="1:6" ht="178.5" customHeight="1">
      <c r="A430" s="22" t="s">
        <v>1193</v>
      </c>
      <c r="B430" s="21"/>
      <c r="C430" s="12" t="s">
        <v>1243</v>
      </c>
      <c r="D430" s="5" t="s">
        <v>1244</v>
      </c>
      <c r="E430" s="5" t="s">
        <v>1245</v>
      </c>
      <c r="F430" s="5" t="s">
        <v>205</v>
      </c>
    </row>
  </sheetData>
  <autoFilter ref="A1:F429" xr:uid="{19248F19-2628-41D7-B8AE-793C38AF9BB2}"/>
  <phoneticPr fontId="7" type="noConversion"/>
  <conditionalFormatting sqref="D342:E342 D349:E349 D378 E383 E402:E405 E407 E413 D422:E423 E421 D419:E420 E418 D428:E429 E426:E427 D393:E397 D368 E367">
    <cfRule type="expression" dxfId="41" priority="54">
      <formula>#REF!="Utgår"</formula>
    </cfRule>
  </conditionalFormatting>
  <conditionalFormatting sqref="D348:E348">
    <cfRule type="expression" dxfId="40" priority="53">
      <formula>#REF!="Utgår"</formula>
    </cfRule>
  </conditionalFormatting>
  <conditionalFormatting sqref="D350">
    <cfRule type="expression" dxfId="39" priority="52">
      <formula>#REF!="Utgår"</formula>
    </cfRule>
  </conditionalFormatting>
  <conditionalFormatting sqref="D351:E351">
    <cfRule type="expression" dxfId="38" priority="50">
      <formula>#REF!="Utgår"</formula>
    </cfRule>
  </conditionalFormatting>
  <conditionalFormatting sqref="E352">
    <cfRule type="expression" dxfId="37" priority="49">
      <formula>#REF!="Utgår"</formula>
    </cfRule>
  </conditionalFormatting>
  <conditionalFormatting sqref="D353:E353">
    <cfRule type="expression" dxfId="36" priority="46">
      <formula>#REF!="Utgår"</formula>
    </cfRule>
  </conditionalFormatting>
  <conditionalFormatting sqref="D354:E354">
    <cfRule type="expression" dxfId="35" priority="45">
      <formula>#REF!="Utgår"</formula>
    </cfRule>
  </conditionalFormatting>
  <conditionalFormatting sqref="D355:E355">
    <cfRule type="expression" dxfId="34" priority="44">
      <formula>#REF!="Utgår"</formula>
    </cfRule>
  </conditionalFormatting>
  <conditionalFormatting sqref="D356:E356">
    <cfRule type="expression" dxfId="33" priority="43">
      <formula>#REF!="Utgår"</formula>
    </cfRule>
  </conditionalFormatting>
  <conditionalFormatting sqref="D358:E358">
    <cfRule type="expression" dxfId="32" priority="41">
      <formula>#REF!="Utgår"</formula>
    </cfRule>
  </conditionalFormatting>
  <conditionalFormatting sqref="D359:E359">
    <cfRule type="expression" dxfId="31" priority="40">
      <formula>#REF!="Utgår"</formula>
    </cfRule>
  </conditionalFormatting>
  <conditionalFormatting sqref="E360">
    <cfRule type="expression" dxfId="30" priority="39">
      <formula>#REF!="Utgår"</formula>
    </cfRule>
  </conditionalFormatting>
  <conditionalFormatting sqref="E361">
    <cfRule type="expression" dxfId="29" priority="38">
      <formula>#REF!="Utgår"</formula>
    </cfRule>
  </conditionalFormatting>
  <conditionalFormatting sqref="D362:E362">
    <cfRule type="expression" dxfId="28" priority="37">
      <formula>#REF!="Utgår"</formula>
    </cfRule>
  </conditionalFormatting>
  <conditionalFormatting sqref="D363:E363">
    <cfRule type="expression" dxfId="27" priority="36">
      <formula>#REF!="Utgår"</formula>
    </cfRule>
  </conditionalFormatting>
  <conditionalFormatting sqref="D364:E364">
    <cfRule type="expression" dxfId="26" priority="35">
      <formula>#REF!="Utgår"</formula>
    </cfRule>
  </conditionalFormatting>
  <conditionalFormatting sqref="D366">
    <cfRule type="expression" dxfId="25" priority="34">
      <formula>#REF!="Utgår"</formula>
    </cfRule>
  </conditionalFormatting>
  <conditionalFormatting sqref="D367:E367">
    <cfRule type="expression" dxfId="24" priority="33">
      <formula>#REF!="Utgår"</formula>
    </cfRule>
  </conditionalFormatting>
  <conditionalFormatting sqref="D369:E369">
    <cfRule type="expression" dxfId="23" priority="31">
      <formula>#REF!="Utgår"</formula>
    </cfRule>
  </conditionalFormatting>
  <conditionalFormatting sqref="D370:E370">
    <cfRule type="expression" dxfId="22" priority="30">
      <formula>#REF!="Utgår"</formula>
    </cfRule>
  </conditionalFormatting>
  <conditionalFormatting sqref="D371:E373">
    <cfRule type="expression" dxfId="21" priority="29">
      <formula>#REF!="Utgår"</formula>
    </cfRule>
  </conditionalFormatting>
  <conditionalFormatting sqref="D374:E374">
    <cfRule type="expression" dxfId="20" priority="26">
      <formula>#REF!="Utgår"</formula>
    </cfRule>
  </conditionalFormatting>
  <conditionalFormatting sqref="E376">
    <cfRule type="expression" dxfId="19" priority="25">
      <formula>#REF!="Utgår"</formula>
    </cfRule>
  </conditionalFormatting>
  <conditionalFormatting sqref="E377">
    <cfRule type="expression" dxfId="18" priority="24">
      <formula>#REF!="Utgår"</formula>
    </cfRule>
  </conditionalFormatting>
  <conditionalFormatting sqref="D379:E380">
    <cfRule type="expression" dxfId="17" priority="23">
      <formula>#REF!="Utgår"</formula>
    </cfRule>
  </conditionalFormatting>
  <conditionalFormatting sqref="D381">
    <cfRule type="expression" dxfId="16" priority="22">
      <formula>#REF!="Utgår"</formula>
    </cfRule>
  </conditionalFormatting>
  <conditionalFormatting sqref="D382">
    <cfRule type="expression" dxfId="15" priority="21">
      <formula>#REF!="Utgår"</formula>
    </cfRule>
  </conditionalFormatting>
  <conditionalFormatting sqref="D386:E386">
    <cfRule type="expression" dxfId="14" priority="20">
      <formula>#REF!="Utgår"</formula>
    </cfRule>
  </conditionalFormatting>
  <conditionalFormatting sqref="E390">
    <cfRule type="expression" dxfId="13" priority="17">
      <formula>#REF!="Utgår"</formula>
    </cfRule>
  </conditionalFormatting>
  <conditionalFormatting sqref="D392:E392">
    <cfRule type="expression" dxfId="12" priority="15">
      <formula>#REF!="Utgår"</formula>
    </cfRule>
  </conditionalFormatting>
  <conditionalFormatting sqref="D399:E401">
    <cfRule type="expression" dxfId="11" priority="14">
      <formula>#REF!="Utgår"</formula>
    </cfRule>
  </conditionalFormatting>
  <conditionalFormatting sqref="D408:E409">
    <cfRule type="expression" dxfId="10" priority="12">
      <formula>#REF!="Utgår"</formula>
    </cfRule>
  </conditionalFormatting>
  <conditionalFormatting sqref="D410:E410">
    <cfRule type="expression" dxfId="9" priority="11">
      <formula>#REF!="Utgår"</formula>
    </cfRule>
  </conditionalFormatting>
  <conditionalFormatting sqref="D411:E411">
    <cfRule type="expression" dxfId="8" priority="9">
      <formula>#REF!="Utgår"</formula>
    </cfRule>
  </conditionalFormatting>
  <conditionalFormatting sqref="E412">
    <cfRule type="expression" dxfId="7" priority="8">
      <formula>#REF!="Utgår"</formula>
    </cfRule>
  </conditionalFormatting>
  <conditionalFormatting sqref="D414:E417">
    <cfRule type="expression" dxfId="6" priority="7">
      <formula>#REF!="Utgår"</formula>
    </cfRule>
  </conditionalFormatting>
  <conditionalFormatting sqref="D425:E425">
    <cfRule type="expression" dxfId="5" priority="6">
      <formula>#REF!="Utgår"</formula>
    </cfRule>
  </conditionalFormatting>
  <conditionalFormatting sqref="E350">
    <cfRule type="expression" dxfId="4" priority="5">
      <formula>#REF!="Utgår"</formula>
    </cfRule>
  </conditionalFormatting>
  <conditionalFormatting sqref="E378">
    <cfRule type="expression" dxfId="3" priority="4">
      <formula>#REF!="Utgår"</formula>
    </cfRule>
  </conditionalFormatting>
  <conditionalFormatting sqref="E381">
    <cfRule type="expression" dxfId="2" priority="3">
      <formula>#REF!="Utgår"</formula>
    </cfRule>
  </conditionalFormatting>
  <conditionalFormatting sqref="E382">
    <cfRule type="expression" dxfId="1" priority="2">
      <formula>#REF!="Utgår"</formula>
    </cfRule>
  </conditionalFormatting>
  <conditionalFormatting sqref="D361">
    <cfRule type="expression" dxfId="0" priority="1">
      <formula>$M361="Utgår"</formula>
    </cfRule>
  </conditionalFormatting>
  <pageMargins left="0.7" right="0.7" top="0.75" bottom="0.75" header="0.3" footer="0.3"/>
  <pageSetup paperSize="9" scale="2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E69A3950970D42B9B2E7641FE73117" ma:contentTypeVersion="2" ma:contentTypeDescription="Opprett et nytt dokument." ma:contentTypeScope="" ma:versionID="ba027af39df0644ae3a8041a7c94f0c9">
  <xsd:schema xmlns:xsd="http://www.w3.org/2001/XMLSchema" xmlns:xs="http://www.w3.org/2001/XMLSchema" xmlns:p="http://schemas.microsoft.com/office/2006/metadata/properties" xmlns:ns2="878a706b-8d0a-46df-a11b-381faa3b9c1a" targetNamespace="http://schemas.microsoft.com/office/2006/metadata/properties" ma:root="true" ma:fieldsID="a6b1d6b5554a6fe9bafcb067419adce6" ns2:_="">
    <xsd:import namespace="878a706b-8d0a-46df-a11b-381faa3b9c1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8a706b-8d0a-46df-a11b-381faa3b9c1a"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A5A7A-B7DE-48EC-9DDF-7AE84BDE4D6E}"/>
</file>

<file path=customXml/itemProps2.xml><?xml version="1.0" encoding="utf-8"?>
<ds:datastoreItem xmlns:ds="http://schemas.openxmlformats.org/officeDocument/2006/customXml" ds:itemID="{1838C3E1-AAF8-462B-8DE3-DC53B7D968C2}"/>
</file>

<file path=customXml/itemProps3.xml><?xml version="1.0" encoding="utf-8"?>
<ds:datastoreItem xmlns:ds="http://schemas.openxmlformats.org/officeDocument/2006/customXml" ds:itemID="{35BED6CA-1C87-44CE-8599-2CBCBECB61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Rekvirentkrav for e-resept m presiseringer frem til sending av PLL</dc:title>
  <dc:subject/>
  <dc:creator>Jan Anders Solvik</dc:creator>
  <cp:keywords/>
  <dc:description/>
  <cp:lastModifiedBy>Marianne Gjertrud Westeng</cp:lastModifiedBy>
  <cp:revision/>
  <dcterms:created xsi:type="dcterms:W3CDTF">2018-07-31T07:16:44Z</dcterms:created>
  <dcterms:modified xsi:type="dcterms:W3CDTF">2020-11-13T15:19:10Z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0x01010024E69A3950970D42B9B2E7641FE73117</vt:lpwstr>
  </property>
</Properties>
</file>